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MngSupport\_Lenka\Q povinnost\2019\3Q\"/>
    </mc:Choice>
  </mc:AlternateContent>
  <bookViews>
    <workbookView xWindow="1560" yWindow="825" windowWidth="17235" windowHeight="11010" tabRatio="793"/>
  </bookViews>
  <sheets>
    <sheet name="Obsah" sheetId="4" r:id="rId1"/>
    <sheet name="I. Část 1" sheetId="88" r:id="rId2"/>
    <sheet name="I. Část 1a" sheetId="6" r:id="rId3"/>
    <sheet name="I. Část 2" sheetId="7" r:id="rId4"/>
    <sheet name="I. Část 3    " sheetId="125" r:id="rId5"/>
    <sheet name="I. Část 3a   " sheetId="126" r:id="rId6"/>
    <sheet name="I. Část 3b" sheetId="127" r:id="rId7"/>
    <sheet name="I. Část 4" sheetId="11" r:id="rId8"/>
    <sheet name="I. Část 5" sheetId="134" r:id="rId9"/>
    <sheet name="I. Část 5a  " sheetId="128" r:id="rId10"/>
    <sheet name="I. Část 5b   " sheetId="129" r:id="rId11"/>
    <sheet name="I. Část 6 " sheetId="130" r:id="rId12"/>
    <sheet name="I. Část 7  " sheetId="131" r:id="rId13"/>
    <sheet name="II. Část 1" sheetId="45" r:id="rId14"/>
    <sheet name="II. Část 2" sheetId="46" r:id="rId15"/>
    <sheet name="II. Část 3 " sheetId="103" r:id="rId16"/>
    <sheet name="III. Část 1   " sheetId="132" r:id="rId17"/>
    <sheet name="III. Část 2    " sheetId="13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 sheetId="99" r:id="rId31"/>
    <sheet name="V. Část 2 " sheetId="100" r:id="rId32"/>
    <sheet name="V. Část 3 " sheetId="101" r:id="rId33"/>
    <sheet name="V. Část 4 " sheetId="102" r:id="rId34"/>
    <sheet name="VI. Část 1" sheetId="104" r:id="rId35"/>
    <sheet name="Číselník 1" sheetId="44" r:id="rId36"/>
    <sheet name="Číselník 2" sheetId="20" r:id="rId37"/>
    <sheet name="List1" sheetId="49" r:id="rId38"/>
    <sheet name="List11" sheetId="62" r:id="rId39"/>
  </sheets>
  <externalReferences>
    <externalReference r:id="rId40"/>
  </externalReferences>
  <definedNames>
    <definedName name="_xlnm.Print_Area" localSheetId="13">'II. Část 1'!$A$1:$E$90</definedName>
  </definedNames>
  <calcPr calcId="162913"/>
</workbook>
</file>

<file path=xl/calcChain.xml><?xml version="1.0" encoding="utf-8"?>
<calcChain xmlns="http://schemas.openxmlformats.org/spreadsheetml/2006/main">
  <c r="C6" i="134" l="1"/>
  <c r="C6" i="133"/>
  <c r="D6" i="132"/>
  <c r="D6" i="131"/>
  <c r="D6" i="130"/>
  <c r="B6" i="129"/>
  <c r="B6" i="128"/>
  <c r="C6" i="127"/>
  <c r="C6" i="126"/>
  <c r="D6" i="125"/>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comments2.xml><?xml version="1.0" encoding="utf-8"?>
<comments xmlns="http://schemas.openxmlformats.org/spreadsheetml/2006/main">
  <authors>
    <author>Ivana Jordanidisova</author>
  </authors>
  <commentList>
    <comment ref="D14" authorId="0" shapeId="0">
      <text>
        <r>
          <rPr>
            <b/>
            <sz val="9"/>
            <color indexed="81"/>
            <rFont val="Tahoma"/>
            <family val="2"/>
            <charset val="238"/>
          </rPr>
          <t>Ivana Jordanidisova:</t>
        </r>
        <r>
          <rPr>
            <sz val="9"/>
            <color indexed="81"/>
            <rFont val="Tahoma"/>
            <family val="2"/>
            <charset val="238"/>
          </rPr>
          <t xml:space="preserve">
v minulém čtvrtletí chyba ve výpočtu
</t>
        </r>
      </text>
    </comment>
  </commentList>
</comments>
</file>

<file path=xl/comments3.xml><?xml version="1.0" encoding="utf-8"?>
<comments xmlns="http://schemas.openxmlformats.org/spreadsheetml/2006/main">
  <authors>
    <author>Ivana Jordanidisova</author>
  </authors>
  <commentList>
    <comment ref="F7" authorId="0" shapeId="0">
      <text>
        <r>
          <rPr>
            <b/>
            <sz val="9"/>
            <color indexed="81"/>
            <rFont val="Tahoma"/>
            <family val="2"/>
            <charset val="238"/>
          </rPr>
          <t>Ivana Jordanidisova:</t>
        </r>
        <r>
          <rPr>
            <sz val="9"/>
            <color indexed="81"/>
            <rFont val="Tahoma"/>
            <family val="2"/>
            <charset val="238"/>
          </rPr>
          <t xml:space="preserve">
zatím není k dispozici další srovnatelné období
</t>
        </r>
      </text>
    </comment>
    <comment ref="G7" authorId="0" shapeId="0">
      <text>
        <r>
          <rPr>
            <b/>
            <sz val="9"/>
            <color indexed="81"/>
            <rFont val="Tahoma"/>
            <family val="2"/>
            <charset val="238"/>
          </rPr>
          <t>Ivana Jordanidisova:</t>
        </r>
        <r>
          <rPr>
            <sz val="9"/>
            <color indexed="81"/>
            <rFont val="Tahoma"/>
            <family val="2"/>
            <charset val="238"/>
          </rPr>
          <t xml:space="preserve">
zatím není k dispozici další srovnatelné období</t>
        </r>
      </text>
    </comment>
  </commentList>
</comments>
</file>

<file path=xl/sharedStrings.xml><?xml version="1.0" encoding="utf-8"?>
<sst xmlns="http://schemas.openxmlformats.org/spreadsheetml/2006/main" count="7842" uniqueCount="3599">
  <si>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</si>
  <si>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</si>
  <si>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</si>
  <si>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</si>
  <si>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</si>
  <si>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</si>
  <si>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</si>
  <si>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</si>
  <si>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</si>
  <si>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</si>
  <si>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</si>
  <si>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</si>
  <si>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</si>
  <si>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</si>
  <si>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</si>
  <si>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</si>
  <si>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</si>
  <si>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</si>
  <si>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</si>
  <si>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</si>
  <si>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</si>
  <si>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</si>
  <si>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</si>
  <si>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</si>
  <si>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</si>
  <si>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</si>
  <si>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</si>
  <si>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</si>
  <si>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</si>
  <si>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</si>
  <si>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</si>
  <si>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</si>
  <si>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</si>
  <si>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</si>
  <si>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</si>
  <si>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</si>
  <si>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</si>
  <si>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</si>
  <si>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</si>
  <si>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</si>
  <si>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</si>
  <si>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</si>
  <si>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</si>
  <si>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</si>
  <si>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</si>
  <si>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</si>
  <si>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</si>
  <si>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</si>
  <si>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</si>
  <si>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</si>
  <si>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</si>
  <si>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</si>
  <si>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</si>
  <si>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</si>
  <si>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</si>
  <si>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</si>
  <si>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</si>
  <si>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</si>
  <si>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</si>
  <si>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</si>
  <si>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</si>
  <si>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</si>
  <si>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</si>
  <si>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</si>
  <si>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</si>
  <si>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</si>
  <si>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</si>
  <si>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</si>
  <si>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</si>
  <si>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</si>
  <si>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</si>
  <si>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</si>
  <si>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</si>
  <si>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</si>
  <si>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</si>
  <si>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</si>
  <si>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</si>
  <si>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</si>
  <si>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</si>
  <si>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</si>
  <si>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</si>
  <si>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</si>
  <si>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</si>
  <si>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</si>
  <si>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</si>
  <si>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</si>
  <si>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</si>
  <si>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</si>
  <si>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</si>
  <si>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</si>
  <si>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</si>
  <si>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</si>
  <si>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</si>
  <si>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</si>
  <si>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</si>
  <si>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</si>
  <si>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</si>
  <si>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</si>
  <si>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</si>
  <si>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</si>
  <si>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</si>
  <si>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</si>
  <si>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</si>
  <si>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</si>
  <si>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</si>
  <si>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</si>
  <si>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</si>
  <si>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</si>
  <si>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</si>
  <si>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</si>
  <si>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</si>
  <si>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</si>
  <si>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</si>
  <si>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</si>
  <si>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</si>
  <si>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</si>
  <si>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</si>
  <si>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</si>
  <si>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</si>
  <si>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</si>
  <si>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</si>
  <si>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</si>
  <si>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</si>
  <si>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</si>
  <si>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</si>
  <si>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</si>
  <si>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</si>
  <si>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</si>
  <si>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</si>
  <si>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</si>
  <si>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</si>
  <si>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</si>
  <si>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</si>
  <si>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</si>
  <si>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</si>
  <si>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</si>
  <si>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</si>
  <si>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</si>
  <si>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</si>
  <si>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</si>
  <si>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</si>
  <si>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</si>
  <si>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</si>
  <si>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</si>
  <si>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</si>
  <si>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</si>
  <si>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</si>
  <si>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</si>
  <si>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</si>
  <si>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</si>
  <si>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</si>
  <si>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</si>
  <si>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</si>
  <si>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</si>
  <si>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</si>
  <si>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</si>
  <si>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</si>
  <si>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</si>
  <si>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</si>
  <si>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</si>
  <si>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</si>
  <si>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</si>
  <si>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</si>
  <si>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</si>
  <si>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</si>
  <si>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</si>
  <si>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</si>
  <si>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</si>
  <si>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</si>
  <si>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</si>
  <si>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</si>
  <si>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</si>
  <si>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</si>
  <si>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</si>
  <si>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</si>
  <si>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</si>
  <si>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</si>
  <si>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</si>
  <si>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</si>
  <si>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</si>
  <si>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</si>
  <si>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</si>
  <si>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</si>
  <si>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</si>
  <si>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</si>
  <si>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</si>
  <si>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</si>
  <si>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</si>
  <si>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</si>
  <si>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</si>
  <si>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</si>
  <si>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</si>
  <si>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</si>
  <si>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</si>
  <si>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</si>
  <si>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</si>
  <si>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</si>
  <si>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</si>
  <si>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</si>
  <si>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</si>
  <si>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</si>
  <si>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</si>
  <si>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</si>
  <si>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</si>
  <si>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</si>
  <si>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</si>
  <si>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</si>
  <si>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</si>
  <si>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</si>
  <si>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</si>
  <si>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</si>
  <si>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</si>
  <si>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</si>
  <si>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</si>
  <si>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</si>
  <si>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</si>
  <si>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</si>
  <si>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</si>
  <si>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</si>
  <si>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</si>
  <si>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</si>
  <si>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</si>
  <si>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</si>
  <si>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</si>
  <si>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</si>
  <si>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</si>
  <si>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</si>
  <si>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</si>
  <si>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</si>
  <si>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</si>
  <si>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</si>
  <si>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</si>
  <si>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</si>
  <si>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</si>
  <si>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</si>
  <si>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</si>
  <si>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</si>
  <si>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</si>
  <si>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</si>
  <si>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</si>
  <si>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</si>
  <si>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</si>
  <si>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</si>
  <si>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</si>
  <si>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</si>
  <si>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</si>
  <si>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</si>
  <si>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</si>
  <si>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</si>
  <si>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</si>
  <si>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</si>
  <si>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</si>
  <si>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</si>
  <si>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</si>
  <si>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</si>
  <si>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</si>
  <si>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</si>
  <si>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</si>
  <si>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</si>
  <si>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</si>
  <si>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</si>
  <si>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</si>
  <si>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</si>
  <si>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</si>
  <si>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</si>
  <si>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</si>
  <si>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</si>
  <si>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</si>
  <si>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</si>
  <si>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</si>
  <si>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</si>
  <si>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</si>
  <si>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</si>
  <si>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</si>
  <si>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</si>
  <si>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</si>
  <si>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</si>
  <si>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</si>
  <si>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</si>
  <si>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</si>
  <si>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</si>
  <si>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</si>
  <si>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</si>
  <si>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</si>
  <si>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</si>
  <si>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</si>
  <si>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</si>
  <si>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</si>
  <si>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</si>
  <si>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</si>
  <si>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</si>
  <si>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</si>
  <si>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</si>
  <si>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</si>
  <si>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</si>
  <si>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</si>
  <si>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</si>
  <si>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</si>
  <si>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</si>
  <si>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</si>
  <si>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</si>
  <si>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</si>
  <si>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</si>
  <si>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</si>
  <si>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</si>
  <si>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</si>
  <si>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</si>
  <si>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</si>
  <si>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</si>
  <si>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</si>
  <si>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</si>
  <si>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</si>
  <si>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</si>
  <si>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</si>
  <si>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</si>
  <si>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</si>
  <si>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</si>
  <si>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</si>
  <si>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</si>
  <si>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</si>
  <si>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</si>
  <si>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</si>
  <si>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</si>
  <si>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</si>
  <si>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</si>
  <si>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</si>
  <si>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</si>
  <si>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</si>
  <si>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</si>
  <si>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</si>
  <si>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</si>
  <si>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</si>
  <si>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</si>
  <si>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</si>
  <si>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</si>
  <si>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</si>
  <si>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</si>
  <si>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</si>
  <si>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</si>
  <si>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</si>
  <si>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</si>
  <si>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</si>
  <si>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</si>
  <si>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</si>
  <si>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</si>
  <si>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</si>
  <si>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</si>
  <si>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</si>
  <si>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</si>
  <si>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</si>
  <si>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</si>
  <si>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</si>
  <si>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</si>
  <si>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</si>
  <si>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</si>
  <si>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</si>
  <si>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</si>
  <si>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</si>
  <si>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</si>
  <si>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</si>
  <si>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</si>
  <si>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</si>
  <si>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</si>
  <si>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</si>
  <si>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</si>
  <si>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</si>
  <si>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</si>
  <si>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</si>
  <si>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</si>
  <si>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</si>
  <si>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</si>
  <si>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</si>
  <si>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</si>
  <si>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</si>
  <si>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</si>
  <si>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</si>
  <si>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</si>
  <si>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</si>
  <si>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</si>
  <si>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</si>
  <si>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</si>
  <si>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</si>
  <si>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</si>
  <si>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</si>
  <si>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</si>
  <si>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</si>
  <si>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</si>
  <si>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</si>
  <si>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</si>
  <si>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</si>
  <si>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</si>
  <si>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</si>
  <si>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</si>
  <si>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</si>
  <si>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</si>
  <si>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</si>
  <si>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</si>
  <si>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</si>
  <si>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</si>
  <si>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</si>
  <si>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</si>
  <si>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</si>
  <si>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</si>
  <si>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</si>
  <si>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</si>
  <si>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</si>
  <si>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</si>
  <si>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</si>
  <si>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</si>
  <si>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</si>
  <si>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</si>
  <si>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</si>
  <si>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</si>
  <si>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</si>
  <si>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</si>
  <si>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</si>
  <si>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</si>
  <si>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</si>
  <si>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</si>
  <si>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</si>
  <si>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</si>
  <si>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</si>
  <si>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</si>
  <si>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</si>
  <si>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</si>
  <si>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</si>
  <si>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</si>
  <si>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</si>
  <si>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</si>
  <si>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</si>
  <si>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</si>
  <si>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</si>
  <si>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</si>
  <si>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</si>
  <si>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</si>
  <si>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</si>
  <si>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</si>
  <si>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</si>
  <si>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</si>
  <si>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</si>
  <si>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</si>
  <si>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</si>
  <si>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</si>
  <si>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</si>
  <si>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</si>
  <si>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</si>
  <si>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</si>
  <si>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</si>
  <si>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</si>
  <si>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</si>
  <si>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</si>
  <si>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</si>
  <si>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</si>
  <si>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</si>
  <si>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</si>
  <si>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</si>
  <si>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</si>
  <si>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</si>
  <si>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</si>
  <si>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</si>
  <si>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</si>
  <si>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</si>
  <si>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</si>
  <si>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</si>
  <si>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</si>
  <si>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</si>
  <si>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</si>
  <si>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</si>
  <si>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</si>
  <si>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</si>
  <si>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</si>
  <si>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</si>
  <si>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</si>
  <si>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</si>
  <si>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</si>
  <si>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</si>
  <si>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</si>
  <si>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</si>
  <si>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</si>
  <si>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</si>
  <si>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</si>
  <si>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</si>
  <si>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</si>
  <si>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</si>
  <si>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</si>
  <si>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</si>
  <si>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</si>
  <si>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</si>
  <si>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</si>
  <si>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</si>
  <si>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</si>
  <si>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</si>
  <si>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</si>
  <si>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</si>
  <si>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</si>
  <si>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</si>
  <si>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</si>
  <si>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</si>
  <si>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</si>
  <si>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</si>
  <si>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</si>
  <si>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</si>
  <si>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</si>
  <si>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</si>
  <si>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</si>
  <si>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</si>
  <si>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</si>
  <si>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</si>
  <si>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</si>
  <si>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</si>
  <si>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</si>
  <si>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</si>
  <si>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</si>
  <si>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</si>
  <si>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</si>
  <si>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</si>
  <si>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</si>
  <si>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</si>
  <si>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</si>
  <si>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</si>
  <si>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</si>
  <si>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</si>
  <si>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</si>
  <si>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</si>
  <si>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</si>
  <si>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</si>
  <si>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</si>
  <si>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</si>
  <si>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</si>
  <si>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</si>
  <si>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</si>
  <si>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</si>
  <si>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</si>
  <si>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</si>
  <si>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</si>
  <si>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</si>
  <si>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</si>
  <si>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</si>
  <si>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</si>
  <si>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</si>
  <si>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</si>
  <si>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</si>
  <si>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</si>
  <si>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</si>
  <si>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</si>
  <si>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</si>
  <si>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</si>
  <si>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</si>
  <si>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</si>
  <si>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</si>
  <si>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</si>
  <si>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</si>
  <si>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</si>
  <si>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</si>
  <si>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</si>
  <si>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</si>
  <si>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</si>
  <si>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</si>
  <si>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</si>
  <si>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</si>
  <si>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</si>
  <si>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</si>
  <si>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</si>
  <si>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</si>
  <si>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</si>
  <si>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</si>
  <si>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</si>
  <si>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</si>
  <si>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</si>
  <si>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</si>
  <si>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</si>
  <si>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</si>
  <si>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</si>
  <si>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</si>
  <si>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</si>
  <si>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</si>
  <si>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</si>
  <si>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</si>
  <si>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</si>
  <si>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</si>
  <si>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</si>
  <si>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</si>
  <si>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</si>
  <si>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</si>
  <si>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</si>
  <si>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</si>
  <si>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</si>
  <si>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</si>
  <si>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</si>
  <si>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</si>
  <si>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</si>
  <si>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</si>
  <si>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</si>
  <si>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</si>
  <si>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</si>
  <si>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</si>
  <si>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</si>
  <si>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</si>
  <si>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</si>
  <si>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</si>
  <si>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</si>
  <si>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</si>
  <si>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</si>
  <si>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</si>
  <si>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</si>
  <si>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</si>
  <si>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</si>
  <si>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</si>
  <si>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</si>
  <si>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</si>
  <si>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</si>
  <si>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</si>
  <si>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</si>
  <si>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</si>
  <si>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</si>
  <si>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</si>
  <si>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</si>
  <si>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</si>
  <si>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</si>
  <si>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</si>
  <si>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</si>
  <si>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</si>
  <si>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</si>
  <si>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</si>
  <si>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</si>
  <si>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</si>
  <si>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</si>
  <si>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</si>
  <si>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</si>
  <si>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</si>
  <si>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</si>
  <si>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</si>
  <si>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</si>
  <si>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</si>
  <si>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</si>
  <si>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</si>
  <si>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</si>
  <si>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</si>
  <si>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</si>
  <si>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</si>
  <si>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</si>
  <si>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</si>
  <si>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</si>
  <si>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</si>
  <si>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</si>
  <si>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</si>
  <si>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</si>
  <si>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</si>
  <si>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</si>
  <si>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</si>
  <si>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</si>
  <si>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</si>
  <si>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</si>
  <si>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</si>
  <si>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</si>
  <si>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</si>
  <si>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</si>
  <si>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</si>
  <si>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</si>
  <si>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</si>
  <si>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</si>
  <si>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</si>
  <si>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</si>
  <si>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</si>
  <si>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</si>
  <si>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</si>
  <si>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</si>
  <si>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</si>
  <si>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</si>
  <si>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</si>
  <si>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</si>
  <si>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</si>
  <si>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</si>
  <si>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</si>
  <si>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</si>
  <si>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</si>
  <si>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</si>
  <si>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</si>
  <si>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</si>
  <si>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</si>
  <si>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</si>
  <si>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</si>
  <si>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</si>
  <si>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</si>
  <si>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</si>
  <si>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</si>
  <si>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</si>
  <si>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</si>
  <si>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</si>
  <si>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</si>
  <si>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</si>
  <si>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</si>
  <si>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</si>
  <si>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</si>
  <si>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</si>
  <si>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</si>
  <si>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</si>
  <si>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</si>
  <si>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</si>
  <si>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</si>
  <si>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</si>
  <si>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</si>
  <si>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</si>
  <si>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</si>
  <si>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</si>
  <si>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</si>
  <si>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</si>
  <si>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</si>
  <si>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</si>
  <si>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</si>
  <si>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</si>
  <si>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</si>
  <si>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</si>
  <si>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</si>
  <si>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</si>
  <si>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</si>
  <si>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</si>
  <si>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</si>
  <si>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</si>
  <si>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</si>
  <si>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</si>
  <si>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</si>
  <si>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</si>
  <si>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</si>
  <si>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</si>
  <si>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</si>
  <si>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</si>
  <si>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</si>
  <si>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</si>
  <si>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</si>
  <si>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</si>
  <si>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</si>
  <si>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</si>
  <si>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</si>
  <si>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</si>
  <si>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</si>
  <si>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</si>
  <si>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</si>
  <si>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</si>
  <si>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</si>
  <si>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</si>
  <si>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</si>
  <si>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</si>
  <si>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</si>
  <si>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</si>
  <si>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</si>
  <si>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</si>
  <si>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</si>
  <si>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</si>
  <si>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</si>
  <si>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</si>
  <si>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</si>
  <si>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</si>
  <si>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</si>
  <si>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</si>
  <si>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</si>
  <si>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</si>
  <si>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</si>
  <si>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</si>
  <si>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</si>
  <si>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</si>
  <si>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</si>
  <si>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</si>
  <si>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</si>
  <si>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</si>
  <si>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</si>
  <si>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</si>
  <si>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</si>
  <si>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</si>
  <si>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</si>
  <si>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</si>
  <si>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</si>
  <si>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</si>
  <si>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</si>
  <si>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</si>
  <si>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</si>
  <si>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</si>
  <si>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</si>
  <si>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</si>
  <si>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</si>
  <si>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</si>
  <si>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</si>
  <si>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</si>
  <si>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</si>
  <si>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</si>
  <si>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</si>
  <si>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</si>
  <si>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</si>
  <si>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</si>
  <si>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</si>
  <si>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</si>
  <si>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</si>
  <si>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</si>
  <si>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</si>
  <si>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</si>
  <si>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</si>
  <si>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</si>
  <si>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</si>
  <si>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</si>
  <si>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</si>
  <si>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</si>
  <si>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</si>
  <si>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</si>
  <si>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</si>
  <si>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</si>
  <si>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</si>
  <si>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</si>
  <si>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</si>
  <si>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</si>
  <si>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</si>
  <si>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</si>
  <si>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</si>
  <si>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</si>
  <si>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</si>
  <si>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</si>
  <si>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</si>
  <si>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</si>
  <si>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</si>
  <si>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</si>
  <si>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</si>
  <si>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</si>
  <si>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</si>
  <si>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</si>
  <si>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</si>
  <si>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</si>
  <si>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</si>
  <si>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</si>
  <si>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</si>
  <si>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</si>
  <si>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</si>
  <si>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</si>
  <si>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</si>
  <si>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</si>
  <si>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</si>
  <si>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</si>
  <si>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</si>
  <si>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</si>
  <si>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</si>
  <si>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</si>
  <si>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</si>
  <si>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</si>
  <si>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</si>
  <si>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</si>
  <si>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</si>
  <si>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</si>
  <si>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</si>
  <si>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</si>
  <si>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</si>
  <si>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</si>
  <si>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</si>
  <si>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</si>
  <si>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</si>
  <si>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</si>
  <si>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</si>
  <si>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</si>
  <si>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</si>
  <si>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</si>
  <si>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</si>
  <si>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</si>
  <si>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</si>
  <si>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</si>
  <si>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</si>
  <si>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</si>
  <si>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</si>
  <si>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</si>
  <si>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</si>
  <si>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</si>
  <si>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</si>
  <si>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</si>
  <si>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</si>
  <si>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</si>
  <si>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</si>
  <si>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</si>
  <si>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</si>
  <si>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</si>
  <si>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</si>
  <si>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</si>
  <si>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</si>
  <si>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</si>
  <si>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</si>
  <si>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</si>
  <si>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</si>
  <si>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</si>
  <si>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</si>
  <si>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</si>
  <si>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</si>
  <si>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</si>
  <si>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</si>
  <si>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</si>
  <si>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</si>
  <si>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</si>
  <si>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</si>
  <si>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</si>
  <si>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</si>
  <si>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</si>
  <si>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</si>
  <si>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</si>
  <si>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</si>
  <si>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</si>
  <si>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</si>
  <si>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</si>
  <si>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</si>
  <si>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</si>
  <si>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</si>
  <si>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</si>
  <si>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</si>
  <si>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</si>
  <si>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</si>
  <si>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</si>
  <si>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</si>
  <si>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</si>
  <si>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</si>
  <si>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</si>
  <si>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</si>
  <si>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</si>
  <si>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</si>
  <si>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</si>
  <si>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</si>
  <si>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</si>
  <si>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</si>
  <si>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</si>
  <si>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</si>
  <si>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</si>
  <si>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</si>
  <si>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</si>
  <si>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</si>
  <si>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</si>
  <si>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</si>
  <si>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</si>
  <si>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</si>
  <si>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</si>
  <si>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</si>
  <si>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</si>
  <si>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</si>
  <si>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</si>
  <si>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</si>
  <si>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</si>
  <si>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</si>
  <si>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</si>
  <si>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</si>
  <si>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</si>
  <si>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</si>
  <si>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</si>
  <si>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</si>
  <si>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</si>
  <si>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</si>
  <si>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</si>
  <si>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</si>
  <si>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</si>
  <si>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</si>
  <si>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</si>
  <si>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</si>
  <si>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</si>
  <si>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</si>
  <si>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</si>
  <si>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</si>
  <si>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</si>
  <si>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</si>
  <si>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</si>
  <si>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</si>
  <si>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</si>
  <si>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</si>
  <si>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</si>
  <si>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</si>
  <si>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</si>
  <si>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</si>
  <si>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</si>
  <si>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</si>
  <si>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</si>
  <si>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</si>
  <si>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</si>
  <si>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</si>
  <si>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</si>
  <si>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</si>
  <si>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</si>
  <si>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</si>
  <si>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</si>
  <si>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</si>
  <si>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</si>
  <si>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</si>
  <si>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</si>
  <si>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</si>
  <si>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</si>
  <si>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</si>
  <si>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</si>
  <si>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</si>
  <si>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</si>
  <si>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</si>
  <si>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</si>
  <si>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</si>
  <si>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</si>
  <si>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</si>
  <si>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</si>
  <si>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</si>
  <si>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</si>
  <si>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</si>
  <si>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</si>
  <si>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</si>
  <si>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</si>
  <si>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</si>
  <si>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</si>
  <si>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</si>
  <si>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</si>
  <si>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</si>
  <si>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</si>
  <si>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</si>
  <si>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</si>
  <si>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</si>
  <si>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</si>
  <si>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</si>
  <si>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</si>
  <si>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</si>
  <si>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</si>
  <si>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</si>
  <si>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</si>
  <si>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</si>
  <si>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</si>
  <si>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</si>
  <si>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</si>
  <si>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</si>
  <si>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</si>
  <si>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</si>
  <si>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</si>
  <si>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</si>
  <si>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</si>
  <si>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</si>
  <si>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</si>
  <si>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</si>
  <si>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</si>
  <si>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</si>
  <si>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</si>
  <si>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</si>
  <si>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</si>
  <si>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</si>
  <si>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</si>
  <si>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</si>
  <si>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</si>
  <si>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</si>
  <si>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</si>
  <si>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</si>
  <si>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</si>
  <si>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</si>
  <si>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</si>
  <si>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</si>
  <si>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</si>
  <si>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</si>
  <si>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</si>
  <si>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</si>
  <si>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</si>
  <si>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</si>
  <si>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</si>
  <si>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</si>
  <si>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</si>
  <si>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</si>
  <si>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</si>
  <si>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</si>
  <si>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</si>
  <si>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</si>
  <si>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</si>
  <si>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</si>
  <si>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</si>
  <si>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</si>
  <si>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</si>
  <si>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</si>
  <si>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</si>
  <si>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</si>
  <si>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</si>
  <si>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</si>
  <si>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</si>
  <si>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</si>
  <si>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</si>
  <si>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</si>
  <si>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</si>
  <si>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</si>
  <si>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</si>
  <si>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</si>
  <si>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</si>
  <si>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</si>
  <si>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</si>
  <si>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</si>
  <si>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</si>
  <si>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</si>
  <si>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</si>
  <si>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</si>
  <si>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</si>
  <si>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</si>
  <si>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</si>
  <si>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</si>
  <si>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</si>
  <si>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</si>
  <si>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</si>
  <si>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</si>
  <si>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</si>
  <si>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</si>
  <si>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</si>
  <si>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</si>
  <si>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</si>
  <si>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</si>
  <si>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</si>
  <si>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</si>
  <si>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</si>
  <si>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</si>
  <si>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</si>
  <si>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</si>
  <si>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</si>
  <si>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</si>
  <si>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</si>
  <si>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</si>
  <si>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</si>
  <si>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</si>
  <si>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</si>
  <si>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</si>
  <si>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</si>
  <si>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</si>
  <si>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</si>
  <si>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</si>
  <si>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</si>
  <si>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</si>
  <si>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</si>
  <si>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</si>
  <si>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</si>
  <si>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</si>
  <si>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</si>
  <si>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</si>
  <si>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</si>
  <si>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</si>
  <si>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</si>
  <si>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</si>
  <si>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</si>
  <si>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</si>
  <si>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</si>
  <si>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</si>
  <si>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</si>
  <si>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</si>
  <si>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</si>
  <si>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</si>
  <si>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</si>
  <si>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</si>
  <si>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</si>
  <si>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</si>
  <si>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</si>
  <si>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</si>
  <si>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</si>
  <si>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</si>
  <si>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</si>
  <si>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</si>
  <si>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</si>
  <si>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</si>
  <si>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</si>
  <si>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</si>
  <si>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</si>
  <si>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</si>
  <si>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</si>
  <si>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</si>
  <si>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</si>
  <si>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</si>
  <si>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</si>
  <si>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</si>
  <si>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</si>
  <si>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</si>
  <si>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</si>
  <si>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</si>
  <si>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</si>
  <si>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</si>
  <si>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</si>
  <si>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</si>
  <si>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</si>
  <si>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</si>
  <si>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</si>
  <si>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</si>
  <si>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</si>
  <si>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</si>
  <si>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</si>
  <si>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</si>
  <si>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</si>
  <si>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</si>
  <si>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</si>
  <si>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</si>
  <si>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</si>
  <si>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</si>
  <si>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</si>
  <si>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</si>
  <si>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</si>
  <si>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</si>
  <si>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</si>
  <si>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</si>
  <si>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</si>
  <si>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</si>
  <si>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</si>
  <si>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</si>
  <si>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</si>
  <si>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</si>
  <si>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</si>
  <si>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</si>
  <si>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</si>
  <si>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</si>
  <si>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</si>
  <si>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</si>
  <si>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</si>
  <si>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</si>
  <si>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</si>
  <si>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</si>
  <si>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</si>
  <si>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</si>
  <si>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</si>
  <si>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</si>
  <si>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</si>
  <si>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</si>
  <si>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</si>
  <si>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</si>
  <si>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</si>
  <si>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</si>
  <si>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</si>
  <si>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</si>
  <si>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</si>
  <si>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</si>
  <si>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</si>
  <si>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</si>
  <si>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</si>
  <si>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</si>
  <si>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</si>
  <si>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</si>
  <si>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</si>
  <si>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</si>
  <si>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</si>
  <si>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</si>
  <si>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</si>
  <si>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</si>
  <si>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</si>
  <si>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</si>
  <si>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</si>
  <si>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</si>
  <si>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</si>
  <si>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</si>
  <si>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</si>
  <si>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</si>
  <si>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</si>
  <si>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</si>
  <si>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</si>
  <si>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</si>
  <si>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</si>
  <si>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</si>
  <si>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</si>
  <si>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</si>
  <si>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</si>
  <si>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</si>
  <si>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</si>
  <si>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</si>
  <si>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</si>
  <si>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</si>
  <si>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</si>
  <si>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</si>
  <si>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</si>
  <si>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</si>
  <si>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</si>
  <si>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</si>
  <si>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</si>
  <si>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</si>
  <si>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</si>
  <si>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</si>
  <si>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</si>
  <si>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</si>
  <si>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</si>
  <si>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</si>
  <si>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</si>
  <si>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</si>
  <si>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</si>
  <si>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</si>
  <si>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</si>
  <si>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</si>
  <si>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</si>
  <si>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</si>
  <si>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</si>
  <si>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</si>
  <si>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</si>
  <si>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</si>
  <si>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</si>
  <si>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</si>
  <si>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</si>
  <si>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</si>
  <si>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</si>
  <si>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</si>
  <si>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</si>
  <si>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</si>
  <si>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</si>
  <si>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</si>
  <si>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</si>
  <si>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</si>
  <si>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</si>
  <si>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</si>
  <si>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</si>
  <si>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</si>
  <si>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</si>
  <si>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</si>
  <si>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</si>
  <si>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</si>
  <si>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</si>
  <si>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</si>
  <si>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</si>
  <si>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</si>
  <si>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</si>
  <si>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</si>
  <si>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</si>
  <si>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</si>
  <si>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</si>
  <si>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</si>
  <si>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</si>
  <si>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</si>
  <si>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</si>
  <si>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</si>
  <si>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</si>
  <si>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</si>
  <si>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</si>
  <si>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</si>
  <si>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</si>
  <si>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</si>
  <si>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</si>
  <si>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</si>
  <si>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</si>
  <si>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</si>
  <si>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</si>
  <si>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</si>
  <si>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</si>
  <si>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</si>
  <si>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</si>
  <si>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</si>
  <si>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</si>
  <si>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</si>
  <si>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</si>
  <si>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</si>
  <si>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</si>
  <si>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</si>
  <si>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</si>
  <si>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</si>
  <si>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</si>
  <si>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</si>
  <si>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</si>
  <si>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</si>
  <si>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</si>
  <si>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</si>
  <si>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</si>
  <si>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</si>
  <si>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</si>
  <si>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</si>
  <si>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</si>
  <si>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</si>
  <si>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</si>
  <si>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</si>
  <si>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</si>
  <si>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</si>
  <si>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</si>
  <si>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</si>
  <si>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</si>
  <si>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</si>
  <si>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</si>
  <si>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</si>
  <si>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</si>
  <si>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</si>
  <si>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</si>
  <si>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</si>
  <si>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</si>
  <si>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</si>
  <si>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</si>
  <si>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</si>
  <si>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</si>
  <si>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</si>
  <si>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</si>
  <si>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</si>
  <si>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</si>
  <si>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</si>
  <si>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</si>
  <si>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</si>
  <si>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</si>
  <si>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</si>
  <si>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</si>
  <si>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</si>
  <si>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</si>
  <si>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</si>
  <si>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</si>
  <si>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</si>
  <si>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</si>
  <si>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</si>
  <si>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</si>
  <si>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</si>
  <si>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</si>
  <si>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</si>
  <si>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</si>
  <si>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</si>
  <si>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</si>
  <si>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</si>
  <si>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</si>
  <si>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</si>
  <si>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</si>
  <si>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</si>
  <si>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</si>
  <si>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</si>
  <si>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</si>
  <si>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</si>
  <si>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</si>
  <si>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</si>
  <si>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</si>
  <si>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</si>
  <si>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</si>
  <si>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</si>
  <si>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</si>
  <si>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</si>
  <si>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</si>
  <si>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</si>
  <si>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</si>
  <si>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</si>
  <si>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</si>
  <si>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</si>
  <si>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</si>
  <si>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</si>
  <si>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</si>
  <si>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</si>
  <si>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</si>
  <si>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</si>
  <si>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</si>
  <si>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</si>
  <si>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</si>
  <si>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</si>
  <si>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</si>
  <si>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</si>
  <si>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</si>
  <si>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</si>
  <si>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</si>
  <si>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</si>
  <si>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</si>
  <si>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</si>
  <si>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</si>
  <si>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</si>
  <si>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</si>
  <si>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</si>
  <si>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</si>
  <si>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</si>
  <si>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</si>
  <si>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</si>
  <si>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</si>
  <si>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</si>
  <si>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</si>
  <si>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</si>
  <si>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</si>
  <si>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</si>
  <si>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</si>
  <si>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</si>
  <si>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</si>
  <si>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</si>
  <si>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</si>
  <si>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</si>
  <si>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</si>
  <si>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</si>
  <si>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</si>
  <si>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</si>
  <si>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</si>
  <si>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</si>
  <si>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</si>
  <si>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</si>
  <si>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</si>
  <si>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</si>
  <si>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</si>
  <si>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</si>
  <si>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</si>
  <si>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</si>
  <si>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</si>
  <si>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</si>
  <si>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</si>
  <si>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</si>
  <si>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</si>
  <si>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</si>
  <si>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</si>
  <si>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</si>
  <si>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</si>
  <si>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</si>
  <si>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</si>
  <si>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</si>
  <si>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</si>
  <si>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</si>
  <si>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</si>
  <si>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</si>
  <si>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</si>
  <si>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</si>
  <si>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</si>
  <si>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</si>
  <si>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</si>
  <si>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</si>
  <si>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</si>
  <si>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</si>
  <si>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</si>
  <si>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</si>
  <si>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</si>
  <si>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</si>
  <si>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</si>
  <si>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</si>
  <si>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</si>
  <si>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</si>
  <si>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</si>
  <si>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</si>
  <si>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</si>
  <si>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</si>
  <si>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</si>
  <si>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</si>
  <si>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</si>
  <si>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</si>
  <si>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</si>
  <si>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</si>
  <si>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</si>
  <si>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</si>
  <si>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</si>
  <si>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</si>
  <si>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</si>
  <si>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</si>
  <si>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</si>
  <si>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</si>
  <si>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</si>
  <si>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</si>
  <si>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</si>
  <si>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</si>
  <si>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</si>
  <si>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</si>
  <si>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</si>
  <si>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</si>
  <si>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</si>
  <si>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</si>
  <si>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</si>
  <si>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</si>
  <si>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</si>
  <si>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</si>
  <si>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</si>
  <si>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</si>
  <si>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</si>
  <si>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</si>
  <si>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</si>
  <si>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</si>
  <si>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</si>
  <si>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</si>
  <si>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</si>
  <si>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</si>
  <si>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</si>
  <si>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</si>
  <si>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</si>
  <si>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</si>
  <si>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</si>
  <si>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</si>
  <si>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</si>
  <si>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</si>
  <si>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</si>
  <si>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</si>
  <si>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</si>
  <si>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</si>
  <si>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</si>
  <si>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</si>
  <si>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</si>
  <si>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</si>
  <si>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</si>
  <si>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</si>
  <si>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</si>
  <si>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</si>
  <si>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</si>
  <si>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</si>
  <si>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</si>
  <si>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</si>
  <si>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</si>
  <si>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</si>
  <si>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</si>
  <si>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</si>
  <si>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</si>
  <si>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</si>
  <si>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</si>
  <si>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</si>
  <si>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</si>
  <si>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</si>
  <si>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</si>
  <si>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</si>
  <si>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</si>
  <si>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</si>
  <si>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</si>
  <si>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</si>
  <si>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</si>
  <si>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</si>
  <si>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</si>
  <si>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</si>
  <si>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</si>
  <si>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</si>
  <si>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</si>
  <si>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</si>
  <si>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</si>
  <si>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</si>
  <si>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</si>
  <si>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</si>
  <si>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</si>
  <si>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</si>
  <si>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</si>
  <si>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</si>
  <si>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</si>
  <si>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</si>
  <si>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</si>
  <si>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</si>
  <si>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</si>
  <si>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</si>
  <si>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</si>
  <si>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</si>
  <si>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</si>
  <si>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</si>
  <si>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</si>
  <si>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</si>
  <si>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</si>
  <si>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</si>
  <si>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</si>
  <si>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</si>
  <si>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</si>
  <si>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</si>
  <si>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</si>
  <si>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</si>
  <si>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</si>
  <si>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</si>
  <si>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</si>
  <si>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</si>
  <si>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</si>
  <si>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</si>
  <si>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</si>
  <si>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</si>
  <si>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</si>
  <si>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</si>
  <si>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</si>
  <si>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</si>
  <si>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</si>
  <si>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</si>
  <si>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</si>
  <si>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</si>
  <si>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</si>
  <si>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</si>
  <si>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</si>
  <si>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</si>
  <si>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</si>
  <si>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</si>
  <si>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</si>
  <si>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</si>
  <si>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</si>
  <si>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</si>
  <si>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</si>
  <si>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</si>
  <si>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</si>
  <si>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</si>
  <si>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</si>
  <si>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</si>
  <si>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</si>
  <si>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</si>
  <si>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</si>
  <si>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</si>
  <si>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</si>
  <si>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</si>
  <si>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</si>
  <si>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</si>
  <si>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</si>
  <si>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</si>
  <si>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</si>
  <si>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</si>
  <si>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</si>
  <si>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</si>
  <si>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</si>
  <si>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</si>
  <si>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</si>
  <si>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</si>
  <si>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</si>
  <si>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</si>
  <si>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</si>
  <si>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</si>
  <si>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</si>
  <si>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</si>
  <si>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</si>
  <si>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</si>
  <si>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</si>
  <si>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</si>
  <si>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</si>
  <si>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</si>
  <si>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</si>
  <si>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</si>
  <si>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</si>
  <si>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</si>
  <si>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</si>
  <si>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</si>
  <si>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</si>
  <si>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</si>
  <si>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</si>
  <si>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</si>
  <si>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</si>
  <si>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</si>
  <si>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</si>
  <si>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</si>
  <si>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</si>
  <si>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</si>
  <si>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</si>
  <si>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</si>
  <si>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</si>
  <si>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</si>
  <si>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</si>
  <si>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</si>
  <si>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</si>
  <si>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</si>
  <si>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</si>
  <si>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</si>
  <si>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</si>
  <si>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</si>
  <si>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</si>
  <si>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</si>
  <si>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</si>
  <si>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</si>
  <si>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</si>
  <si>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</si>
  <si>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</si>
  <si>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</si>
  <si>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</si>
  <si>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</si>
  <si>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</si>
  <si>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</si>
  <si>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</si>
  <si>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</si>
  <si>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</si>
  <si>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</si>
  <si>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</si>
  <si>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</si>
  <si>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</si>
  <si>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</si>
  <si>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</si>
  <si>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</si>
  <si>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</si>
  <si>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</si>
  <si>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</si>
  <si>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</si>
  <si>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</si>
  <si>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</si>
  <si>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</si>
  <si>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</si>
  <si>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</si>
  <si>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</si>
  <si>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</si>
  <si>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</si>
  <si>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</si>
  <si>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</si>
  <si>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</si>
  <si>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</si>
  <si>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</si>
  <si>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</si>
  <si>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</si>
  <si>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</si>
  <si>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</si>
  <si>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</si>
  <si>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</si>
  <si>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</si>
  <si>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</si>
  <si>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</si>
  <si>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</si>
  <si>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</si>
  <si>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</si>
  <si>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</si>
  <si>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</si>
  <si>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</si>
  <si>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</si>
  <si>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</si>
  <si>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</si>
  <si>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</si>
  <si>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</si>
  <si>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</si>
  <si>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</si>
  <si>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</si>
  <si>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</si>
  <si>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</si>
  <si>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</si>
  <si>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</si>
  <si>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</si>
  <si>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</si>
  <si>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</si>
  <si>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</si>
  <si>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</si>
  <si>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</si>
  <si>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</si>
  <si>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</si>
  <si>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</si>
  <si>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</si>
  <si>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</si>
  <si>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</si>
  <si>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</si>
  <si>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</si>
  <si>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</si>
  <si>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</si>
  <si>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</si>
  <si>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</si>
  <si>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</si>
  <si>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</si>
  <si>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</si>
  <si>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</si>
  <si>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</si>
  <si>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</si>
  <si>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</si>
  <si>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</si>
  <si>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</si>
  <si>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</si>
  <si>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</si>
  <si>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</si>
  <si>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</si>
  <si>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</si>
  <si>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</si>
  <si>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</si>
  <si>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</si>
  <si>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</si>
  <si>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</si>
  <si>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</si>
  <si>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</si>
  <si>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</si>
  <si>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</si>
  <si>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</si>
  <si>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</si>
  <si>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</si>
  <si>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</si>
  <si>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</si>
  <si>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</si>
  <si>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</si>
  <si>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</si>
  <si>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</si>
  <si>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</si>
  <si>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</si>
  <si>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</si>
  <si>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</si>
  <si>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</si>
  <si>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</si>
  <si>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</si>
  <si>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</si>
  <si>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</si>
  <si>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</si>
  <si>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</si>
  <si>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</si>
  <si>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</si>
  <si>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</si>
  <si>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</si>
  <si>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</si>
  <si>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</si>
  <si>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</si>
  <si>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</si>
  <si>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</si>
  <si>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</si>
  <si>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</si>
  <si>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</si>
  <si>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</si>
  <si>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</si>
  <si>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</si>
  <si>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</si>
  <si>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</si>
  <si>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</si>
  <si>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</si>
  <si>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</si>
  <si>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</si>
  <si>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</si>
  <si>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</si>
  <si>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</si>
  <si>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</si>
  <si>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</si>
  <si>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</si>
  <si>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</si>
  <si>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</si>
  <si>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</si>
  <si>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</si>
  <si>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</si>
  <si>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</si>
  <si>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</si>
  <si>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</si>
  <si>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</si>
  <si>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</si>
  <si>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</si>
  <si>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</si>
  <si>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</si>
  <si>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</si>
  <si>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</si>
  <si>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</si>
  <si>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</si>
  <si>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</si>
  <si>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</si>
  <si>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</si>
  <si>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</si>
  <si>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</si>
  <si>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</si>
  <si>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</si>
  <si>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</si>
  <si>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</si>
  <si>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</si>
  <si>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</si>
  <si>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</si>
  <si>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</si>
  <si>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</si>
  <si>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</si>
  <si>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</si>
  <si>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</si>
  <si>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</si>
  <si>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</si>
  <si>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</si>
  <si>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</si>
  <si>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</si>
  <si>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</si>
  <si>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</si>
  <si>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</si>
  <si>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</si>
  <si>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</si>
  <si>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</si>
  <si>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</si>
  <si>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</si>
  <si>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</si>
  <si>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</si>
  <si>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</si>
  <si>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</si>
  <si>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</si>
  <si>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</si>
  <si>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</si>
  <si>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</si>
  <si>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</si>
  <si>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</si>
  <si>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</si>
  <si>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</si>
  <si>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</si>
  <si>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</si>
  <si>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</si>
  <si>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</si>
  <si>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</si>
  <si>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</si>
  <si>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</si>
  <si>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</si>
  <si>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</si>
  <si>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</si>
  <si>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</si>
  <si>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</si>
  <si>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</si>
  <si>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</si>
  <si>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</si>
  <si>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</si>
  <si>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</si>
  <si>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</si>
  <si>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</si>
  <si>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</si>
  <si>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</si>
  <si>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</si>
  <si>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</si>
  <si>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</si>
  <si>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</si>
  <si>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</si>
  <si>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</si>
  <si>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</si>
  <si>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</si>
  <si>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</si>
  <si>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</si>
  <si>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</si>
  <si>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</si>
  <si>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</si>
  <si>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</si>
  <si>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</si>
  <si>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</si>
  <si>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</si>
  <si>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</si>
  <si>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</si>
  <si>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</si>
  <si>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</si>
  <si>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</si>
  <si>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</si>
  <si>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</si>
  <si>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</si>
  <si>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</si>
  <si>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</si>
  <si>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</si>
  <si>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</si>
  <si>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</si>
  <si>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</si>
  <si>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</si>
  <si>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</si>
  <si>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</si>
  <si>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</si>
  <si>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</si>
  <si>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</si>
  <si>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</si>
  <si>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</si>
  <si>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</si>
  <si>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</si>
  <si>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</si>
  <si>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</si>
  <si>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</si>
  <si>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</si>
  <si>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</si>
  <si>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</si>
  <si>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</si>
  <si>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</si>
  <si>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</si>
  <si>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</si>
  <si>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</si>
  <si>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</si>
  <si>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</si>
  <si>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</si>
  <si>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</si>
  <si>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</si>
  <si>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</si>
  <si>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</si>
  <si>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</si>
  <si>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</si>
  <si>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</si>
  <si>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</si>
  <si>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</si>
  <si>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</si>
  <si>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</si>
  <si>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</si>
  <si>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</si>
  <si>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</si>
  <si>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</si>
  <si>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</si>
  <si>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</si>
  <si>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</si>
  <si>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</si>
  <si>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</si>
  <si>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</si>
  <si>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</si>
  <si>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</si>
  <si>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</si>
  <si>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</si>
  <si>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</si>
  <si>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</si>
  <si>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</si>
  <si>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</si>
  <si>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</si>
  <si>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</si>
  <si>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</si>
  <si>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</si>
  <si>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</si>
  <si>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</si>
  <si>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</si>
  <si>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</si>
  <si>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</si>
  <si>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</si>
  <si>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</si>
  <si>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</si>
  <si>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</si>
  <si>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</si>
  <si>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</si>
  <si>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</si>
  <si>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</si>
  <si>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</si>
  <si>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</si>
  <si>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</si>
  <si>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</si>
  <si>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</si>
  <si>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</si>
  <si>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</si>
  <si>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</si>
  <si>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</si>
  <si>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</si>
  <si>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</si>
  <si>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</si>
  <si>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</si>
  <si>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</si>
  <si>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</si>
  <si>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</si>
  <si>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</si>
  <si>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</si>
  <si>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</si>
  <si>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</si>
  <si>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</si>
  <si>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</si>
  <si>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</si>
  <si>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</si>
  <si>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</si>
  <si>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</si>
  <si>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</si>
  <si>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</si>
  <si>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</si>
  <si>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</si>
  <si>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</si>
  <si>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</si>
  <si>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</si>
  <si>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</si>
  <si>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</si>
  <si>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</si>
  <si>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</si>
  <si>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</si>
  <si>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</si>
  <si>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</si>
  <si>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</si>
  <si>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</si>
  <si>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</si>
  <si>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</si>
  <si>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</si>
  <si>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</si>
  <si>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</si>
  <si>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</si>
  <si>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</si>
  <si>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</si>
  <si>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</si>
  <si>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</si>
  <si>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</si>
  <si>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</si>
  <si>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</si>
  <si>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</si>
  <si>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</si>
  <si>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</si>
  <si>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</si>
  <si>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</si>
  <si>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</si>
  <si>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</si>
  <si>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</si>
  <si>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</si>
  <si>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</si>
  <si>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</si>
  <si>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</si>
  <si>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</si>
  <si>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</si>
  <si>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</si>
  <si>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</si>
  <si>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</si>
  <si>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</si>
  <si>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</si>
  <si>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</si>
  <si>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</si>
  <si>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</si>
  <si>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</si>
  <si>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</si>
  <si>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</si>
  <si>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</si>
  <si>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</si>
  <si>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</si>
  <si>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</si>
  <si>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</si>
  <si>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</si>
  <si>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</si>
  <si>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</si>
  <si>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</si>
  <si>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</si>
  <si>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</si>
  <si>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</si>
  <si>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</si>
  <si>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</si>
  <si>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</si>
  <si>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</si>
  <si>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</si>
  <si>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</si>
  <si>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</si>
  <si>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</si>
  <si>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</si>
  <si>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</si>
  <si>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</si>
  <si>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</si>
  <si>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</si>
  <si>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</si>
  <si>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</si>
  <si>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</si>
  <si>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</si>
  <si>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</si>
  <si>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</si>
  <si>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</si>
  <si>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</si>
  <si>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</si>
  <si>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</si>
  <si>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</si>
  <si>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</si>
  <si>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</si>
  <si>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</si>
  <si>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</si>
  <si>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</si>
  <si>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</si>
  <si>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</si>
  <si>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</si>
  <si>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</si>
  <si>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</si>
  <si>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</si>
  <si>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</si>
  <si>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</si>
  <si>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</si>
  <si>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</si>
  <si>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</si>
  <si>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</si>
  <si>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</si>
  <si>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</si>
  <si>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</si>
  <si>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</si>
  <si>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</si>
  <si>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</si>
  <si>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</si>
  <si>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</si>
  <si>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</si>
  <si>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</si>
  <si>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</si>
  <si>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</si>
  <si>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</si>
  <si>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</si>
  <si>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</si>
  <si>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</si>
  <si>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</si>
  <si>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</si>
  <si>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</si>
  <si>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</si>
  <si>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</si>
  <si>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</si>
  <si>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</si>
  <si>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</si>
  <si>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</si>
  <si>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</si>
  <si>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</si>
  <si>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</si>
  <si>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</si>
  <si>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</si>
  <si>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</si>
  <si>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</si>
  <si>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</si>
  <si>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</si>
  <si>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</si>
  <si>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</si>
  <si>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</si>
  <si>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</si>
  <si>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</si>
  <si>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</si>
  <si>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</si>
  <si>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</si>
  <si>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</si>
  <si>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</si>
  <si>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</si>
  <si>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</si>
  <si>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</si>
  <si>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</si>
  <si>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</si>
  <si>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</si>
  <si>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</si>
  <si>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</si>
  <si>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</si>
  <si>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</si>
  <si>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</si>
  <si>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</si>
  <si>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</si>
  <si>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</si>
  <si>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</si>
  <si>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</si>
  <si>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</si>
  <si>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</si>
  <si>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</si>
  <si>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</si>
  <si>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</si>
  <si>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</si>
  <si>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</si>
  <si>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</si>
  <si>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</si>
  <si>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</si>
  <si>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</si>
  <si>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</si>
  <si>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</si>
  <si>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</si>
  <si>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</si>
  <si>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</si>
  <si>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</si>
  <si>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</si>
  <si>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</si>
  <si>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</si>
  <si>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</si>
  <si>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</si>
  <si>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</si>
  <si>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</si>
  <si>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</si>
  <si>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</si>
  <si>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</si>
  <si>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</si>
  <si>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</si>
  <si>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</si>
  <si>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</si>
  <si>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</si>
  <si>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</si>
  <si>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</si>
  <si>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</si>
  <si>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</si>
  <si>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</si>
  <si>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</si>
  <si>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</si>
  <si>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</si>
  <si>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</si>
  <si>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</si>
  <si>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</si>
  <si>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</si>
  <si>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</si>
  <si>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</si>
  <si>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</si>
  <si>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</si>
  <si>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</si>
  <si>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</si>
  <si>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</si>
  <si>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</si>
  <si>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</si>
  <si>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</si>
  <si>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</si>
  <si>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</si>
  <si>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</si>
  <si>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</si>
  <si>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</si>
  <si>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</si>
  <si>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</si>
  <si>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</si>
  <si>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</si>
  <si>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</si>
  <si>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</si>
  <si>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</si>
  <si>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</si>
  <si>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</si>
  <si>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</si>
  <si>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</si>
  <si>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</si>
  <si>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</si>
  <si>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</si>
  <si>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</si>
  <si>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</si>
  <si>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</si>
  <si>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</si>
  <si>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</si>
  <si>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</si>
  <si>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</si>
  <si>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</si>
  <si>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</si>
  <si>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</si>
  <si>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</si>
  <si>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</si>
  <si>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</si>
  <si>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</si>
  <si>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</si>
  <si>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</si>
  <si>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</si>
  <si>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</si>
  <si>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</si>
  <si>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</si>
  <si>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</si>
  <si>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</si>
  <si>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</si>
  <si>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</si>
  <si>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</si>
  <si>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</si>
  <si>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</si>
  <si>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</si>
  <si>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</si>
  <si>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</si>
  <si>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</si>
  <si>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</si>
  <si>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</si>
  <si>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</si>
  <si>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</si>
  <si>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</si>
  <si>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</si>
  <si>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</si>
  <si>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</si>
  <si>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</si>
  <si>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</si>
  <si>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</si>
  <si>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</si>
  <si>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</si>
  <si>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</si>
  <si>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</si>
  <si>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</si>
  <si>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</si>
  <si>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</si>
  <si>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</si>
  <si>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</si>
  <si>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</si>
  <si>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</si>
  <si>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</si>
  <si>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</si>
  <si>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</si>
  <si>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</si>
  <si>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</si>
  <si>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</si>
  <si>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</si>
  <si>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</si>
  <si>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</si>
  <si>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</si>
  <si>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</si>
  <si>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</si>
  <si>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</si>
  <si>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</si>
  <si>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</si>
  <si>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</si>
  <si>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</si>
  <si>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</si>
  <si>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</si>
  <si>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</si>
  <si>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</si>
  <si>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</si>
  <si>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</si>
  <si>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</si>
  <si>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</si>
  <si>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</si>
  <si>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</si>
  <si>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</si>
  <si>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</si>
  <si>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</si>
  <si>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</si>
  <si>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</si>
  <si>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</si>
  <si>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</si>
  <si>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</si>
  <si>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</si>
  <si>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</si>
  <si>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</si>
  <si>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</si>
  <si>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</si>
  <si>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</si>
  <si>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</si>
  <si>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</si>
  <si>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</si>
  <si>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</si>
  <si>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</si>
  <si>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</si>
  <si>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</si>
  <si>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</si>
  <si>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</si>
  <si>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</si>
  <si>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</si>
  <si>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</si>
  <si>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</si>
  <si>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</si>
  <si>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</si>
  <si>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</si>
  <si>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</si>
  <si>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</si>
  <si>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</si>
  <si>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</si>
  <si>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</si>
  <si>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</si>
  <si>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</si>
  <si>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</si>
  <si>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</si>
  <si>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</si>
  <si>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</si>
  <si>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</si>
  <si>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</si>
  <si>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</si>
  <si>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</si>
  <si>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</si>
  <si>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</si>
  <si>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</si>
  <si>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</si>
  <si>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</si>
  <si>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</si>
  <si>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</si>
  <si>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</si>
  <si>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</si>
  <si>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</si>
  <si>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</si>
  <si>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</si>
  <si>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</si>
  <si>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</si>
  <si>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</si>
  <si>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</si>
  <si>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</si>
  <si>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</si>
  <si>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</si>
  <si>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</si>
  <si>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</si>
  <si>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</si>
  <si>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</si>
  <si>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</si>
  <si>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</si>
  <si>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</si>
  <si>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</si>
  <si>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</si>
  <si>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</si>
  <si>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</si>
  <si>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</si>
  <si>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</si>
  <si>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</si>
  <si>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</si>
  <si>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</si>
  <si>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</si>
  <si>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</si>
  <si>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</si>
  <si>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</si>
  <si>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</si>
  <si>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</si>
  <si>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</si>
  <si>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</si>
  <si>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</si>
  <si>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</si>
  <si>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</si>
  <si>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</si>
  <si>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</si>
  <si>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</si>
  <si>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</si>
  <si>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</si>
  <si>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</si>
  <si>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</si>
  <si>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</si>
  <si>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</si>
  <si>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</si>
  <si>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</si>
  <si>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</si>
  <si>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</si>
  <si>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</si>
  <si>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</si>
  <si>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</si>
  <si>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</si>
  <si>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</si>
  <si>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</si>
  <si>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</si>
  <si>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</si>
  <si>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</si>
  <si>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</si>
  <si>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</si>
  <si>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</si>
  <si>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</si>
  <si>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</si>
  <si>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</si>
  <si>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</si>
  <si>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</si>
  <si>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</si>
  <si>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</si>
  <si>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</si>
  <si>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</si>
  <si>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</si>
  <si>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</si>
  <si>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</si>
  <si>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</si>
  <si>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</si>
  <si>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</si>
  <si>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</si>
  <si>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</si>
  <si>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</si>
  <si>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</si>
  <si>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</si>
  <si>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</si>
  <si>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</si>
  <si>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</si>
  <si>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</si>
  <si>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</si>
  <si>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</si>
  <si>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</si>
  <si>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</si>
  <si>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</si>
  <si>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</si>
  <si>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</si>
  <si>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</si>
  <si>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</si>
  <si>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</si>
  <si>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</si>
  <si>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</si>
  <si>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</si>
  <si>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</si>
  <si>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</si>
  <si>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</si>
  <si>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</si>
  <si>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</si>
  <si>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</si>
  <si>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</si>
  <si>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</si>
  <si>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</si>
  <si>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</si>
  <si>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</si>
  <si>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</si>
  <si>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</si>
  <si>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</si>
  <si>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</si>
  <si>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</si>
  <si>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</si>
  <si>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</si>
  <si>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</si>
  <si>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</si>
  <si>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</si>
  <si>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</si>
  <si>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</si>
  <si>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</si>
  <si>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</si>
  <si>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</si>
  <si>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</si>
  <si>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</si>
  <si>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</si>
  <si>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</si>
  <si>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</si>
  <si>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</si>
  <si>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</si>
  <si>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</si>
  <si>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</si>
  <si>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</si>
  <si>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</si>
  <si>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</si>
  <si>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</si>
  <si>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</si>
  <si>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</si>
  <si>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</si>
  <si>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</si>
  <si>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</si>
  <si>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</si>
  <si>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</si>
  <si>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</si>
  <si>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</si>
  <si>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</si>
  <si>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</si>
  <si>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</si>
  <si>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</si>
  <si>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</si>
  <si>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</si>
  <si>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</si>
  <si>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</si>
  <si>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</si>
  <si>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</si>
  <si>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</si>
  <si>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</si>
  <si>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</si>
  <si>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</si>
  <si>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</si>
  <si>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</si>
  <si>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</si>
  <si>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</si>
  <si>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</si>
  <si>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</si>
  <si>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</si>
  <si>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</si>
  <si>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</si>
  <si>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</si>
  <si>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</si>
  <si>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</si>
  <si>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</si>
  <si>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</si>
  <si>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</si>
  <si>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</si>
  <si>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</si>
  <si>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</si>
  <si>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</si>
  <si>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</si>
  <si>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</si>
  <si>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</si>
  <si>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</si>
  <si>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</si>
  <si>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</si>
  <si>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</si>
  <si>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</si>
  <si>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</si>
  <si>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</si>
  <si>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</si>
  <si>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</si>
  <si>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</si>
  <si>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</si>
  <si>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</si>
  <si>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</si>
  <si>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</si>
  <si>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</si>
  <si>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</si>
  <si>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</si>
  <si>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</si>
  <si>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</si>
  <si>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</si>
  <si>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</si>
  <si>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</si>
  <si>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</si>
  <si>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</si>
  <si>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</si>
  <si>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</si>
  <si>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</si>
  <si>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</si>
  <si>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</si>
  <si>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</si>
  <si>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</si>
  <si>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</si>
  <si>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</si>
  <si>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</si>
  <si>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</si>
  <si>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</si>
  <si>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</si>
  <si>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</si>
  <si>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</si>
  <si>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</si>
  <si>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</si>
  <si>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</si>
  <si>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</si>
  <si>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</si>
  <si>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</si>
  <si>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</si>
  <si>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</si>
  <si>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</si>
  <si>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</si>
  <si>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</si>
  <si>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</si>
  <si>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</si>
  <si>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</si>
  <si>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</si>
  <si>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</si>
  <si>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</si>
  <si>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</si>
  <si>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</si>
  <si>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</si>
  <si>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</si>
  <si>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</si>
  <si>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</si>
  <si>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</si>
  <si>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</si>
  <si>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</si>
  <si>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</si>
  <si>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</si>
  <si>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</si>
  <si>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</si>
  <si>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</si>
  <si>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</si>
  <si>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</si>
  <si>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</si>
  <si>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</si>
  <si>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</si>
  <si>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</si>
  <si>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</si>
  <si>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</si>
  <si>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</si>
  <si>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</si>
  <si>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</si>
  <si>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</si>
  <si>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</si>
  <si>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</si>
  <si>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</si>
  <si>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</si>
  <si>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</si>
  <si>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</si>
  <si>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</si>
  <si>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</si>
  <si>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</si>
  <si>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</si>
  <si>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</si>
  <si>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</si>
  <si>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</si>
  <si>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</si>
  <si>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</si>
  <si>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</si>
  <si>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</si>
  <si>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</si>
  <si>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</si>
  <si>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</si>
  <si>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</si>
  <si>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</si>
  <si>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</si>
  <si>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</si>
  <si>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</si>
  <si>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</si>
  <si>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</si>
  <si>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</si>
  <si>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</si>
  <si>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</si>
  <si>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</si>
  <si>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</si>
  <si>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</si>
  <si>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</si>
  <si>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</si>
  <si>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</si>
  <si>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</si>
  <si>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</si>
  <si>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</si>
  <si>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</si>
  <si>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</si>
  <si>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</si>
  <si>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</si>
  <si>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</si>
  <si>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</si>
  <si>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</si>
  <si>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</si>
  <si>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</si>
  <si>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</si>
  <si>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</si>
  <si>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</si>
  <si>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</si>
  <si>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</si>
  <si>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</si>
  <si>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</si>
  <si>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</si>
  <si>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</si>
  <si>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</si>
  <si>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</si>
  <si>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</si>
  <si>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</si>
  <si>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</si>
  <si>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</si>
  <si>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</si>
  <si>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</si>
  <si>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</si>
  <si>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</si>
  <si>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</si>
  <si>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</si>
  <si>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</si>
  <si>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</si>
  <si>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</si>
  <si>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</si>
  <si>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</si>
  <si>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</si>
  <si>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</si>
  <si>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</si>
  <si>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</si>
  <si>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</si>
  <si>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</si>
  <si>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</si>
  <si>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</si>
  <si>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</si>
  <si>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</si>
  <si>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</si>
  <si>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</si>
  <si>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</si>
  <si>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</si>
  <si>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</si>
  <si>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</si>
  <si>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</si>
  <si>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</si>
  <si>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</si>
  <si>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</si>
  <si>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</si>
  <si>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</si>
  <si>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</si>
  <si>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</si>
  <si>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</si>
  <si>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</si>
  <si>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</si>
  <si>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</si>
  <si>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</si>
  <si>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</si>
  <si>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</si>
  <si>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</si>
  <si>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</si>
  <si>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</si>
  <si>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</si>
  <si>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</si>
  <si>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</si>
  <si>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</si>
  <si>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</si>
  <si>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</si>
  <si>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</si>
  <si>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</si>
  <si>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</si>
  <si>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</si>
  <si>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</si>
  <si>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</si>
  <si>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</si>
  <si>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</si>
  <si>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</si>
  <si>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</si>
  <si>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</si>
  <si>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</si>
  <si>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</si>
  <si>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</si>
  <si>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</si>
  <si>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</si>
  <si>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</si>
  <si>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</si>
  <si>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</si>
  <si>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</si>
  <si>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</si>
  <si>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</si>
  <si>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</si>
  <si>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</si>
  <si>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</si>
  <si>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</si>
  <si>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</si>
  <si>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</si>
  <si>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</si>
  <si>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</si>
  <si>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</si>
  <si>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</si>
  <si>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</si>
  <si>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</si>
  <si>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</si>
  <si>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</si>
  <si>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</si>
  <si>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</si>
  <si>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</si>
  <si>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</si>
  <si>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</si>
  <si>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</si>
  <si>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</si>
  <si>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</si>
  <si>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</si>
  <si>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</si>
  <si>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</si>
  <si>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</si>
  <si>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</si>
  <si>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</si>
  <si>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</si>
  <si>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</si>
  <si>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</si>
  <si>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</si>
  <si>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</si>
  <si>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</si>
  <si>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</si>
  <si>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</si>
  <si>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</si>
  <si>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</si>
  <si>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</si>
  <si>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</si>
  <si>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</si>
  <si>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</si>
  <si>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</si>
  <si>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</si>
  <si>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</si>
  <si>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</si>
  <si>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</si>
  <si>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</si>
  <si>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</si>
  <si>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</si>
  <si>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</si>
  <si>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</si>
  <si>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</si>
  <si>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</si>
  <si>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</si>
  <si>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</si>
  <si>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</si>
  <si>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</si>
  <si>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</si>
  <si>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</si>
  <si>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</si>
  <si>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</si>
  <si>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</si>
  <si>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</si>
  <si>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</si>
  <si>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</si>
  <si>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</si>
  <si>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</si>
  <si>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</si>
  <si>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</si>
  <si>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</si>
  <si>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</si>
  <si>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</si>
  <si>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</si>
  <si>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</si>
  <si>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</si>
  <si>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</si>
  <si>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</si>
  <si>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</si>
  <si>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</si>
  <si>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</si>
  <si>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</si>
  <si>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</si>
  <si>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</si>
  <si>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</si>
  <si>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</si>
  <si>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</si>
  <si>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</si>
  <si>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</si>
  <si>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</si>
  <si>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</si>
  <si>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</si>
  <si>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</si>
  <si>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</si>
  <si>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</si>
  <si>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</si>
  <si>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</si>
  <si>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</si>
  <si>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</si>
  <si>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</si>
  <si>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</si>
  <si>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</si>
  <si>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</si>
  <si>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</si>
  <si>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</si>
  <si>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</si>
  <si>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</si>
  <si>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</si>
  <si>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</si>
  <si>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</si>
  <si>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</si>
  <si>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</si>
  <si>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</si>
  <si>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</si>
  <si>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</si>
  <si>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</si>
  <si>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</si>
  <si>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</si>
  <si>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</si>
  <si>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</si>
  <si>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</si>
  <si>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</si>
  <si>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</si>
  <si>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</si>
  <si>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</si>
  <si>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</si>
  <si>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</si>
  <si>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</si>
  <si>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</si>
  <si>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</si>
  <si>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</si>
  <si>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</si>
  <si>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</si>
  <si>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</si>
  <si>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</si>
  <si>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</si>
  <si>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</si>
  <si>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</si>
  <si>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</si>
  <si>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</si>
  <si>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</si>
  <si>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</si>
  <si>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</si>
  <si>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</si>
  <si>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</si>
  <si>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</si>
  <si>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</si>
  <si>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</si>
  <si>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</si>
  <si>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</si>
  <si>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</si>
  <si>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</si>
  <si>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</si>
  <si>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</si>
  <si>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</si>
  <si>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</si>
  <si>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</si>
  <si>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</si>
  <si>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</si>
  <si>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</si>
  <si>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</si>
  <si>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</si>
  <si>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</si>
  <si>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</si>
  <si>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</si>
  <si>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</si>
  <si>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</si>
  <si>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</si>
  <si>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</si>
  <si>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</si>
  <si>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</si>
  <si>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</si>
  <si>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</si>
  <si>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</si>
  <si>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</si>
  <si>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</si>
  <si>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</si>
  <si>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</si>
  <si>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</si>
  <si>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</si>
  <si>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</si>
  <si>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</si>
  <si>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</si>
  <si>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</si>
  <si>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</si>
  <si>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</si>
  <si>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</si>
  <si>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</si>
  <si>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</si>
  <si>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</si>
  <si>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</si>
  <si>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</si>
  <si>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</si>
  <si>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</si>
  <si>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</si>
  <si>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</si>
  <si>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</si>
  <si>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</si>
  <si>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</si>
  <si>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</si>
  <si>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</si>
  <si>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</si>
  <si>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</si>
  <si>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</si>
  <si>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</si>
  <si>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</si>
  <si>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</si>
  <si>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</si>
  <si>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</si>
  <si>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</si>
  <si>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</si>
  <si>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</si>
  <si>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</si>
  <si>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</si>
  <si>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</si>
  <si>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</si>
  <si>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</si>
  <si>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</si>
  <si>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</si>
  <si>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</si>
  <si>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</si>
  <si>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</si>
  <si>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</si>
  <si>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</si>
  <si>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</si>
  <si>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</si>
  <si>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</si>
  <si>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</si>
  <si>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</si>
  <si>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</si>
  <si>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</si>
  <si>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</si>
  <si>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</si>
  <si>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</si>
  <si>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</si>
  <si>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</si>
  <si>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</si>
  <si>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</si>
  <si>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</si>
  <si>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</si>
  <si>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</si>
  <si>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</si>
  <si>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</si>
  <si>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</si>
  <si>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</si>
  <si>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</si>
  <si>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</si>
  <si>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</si>
  <si>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</si>
  <si>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</si>
  <si>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</si>
  <si>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</si>
  <si>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</si>
  <si>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</si>
  <si>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</si>
  <si>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</si>
  <si>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</si>
  <si>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</si>
  <si>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</si>
  <si>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</si>
  <si>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</si>
  <si>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</si>
  <si>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</si>
  <si>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</si>
  <si>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</si>
  <si>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</si>
  <si>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</si>
  <si>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</si>
  <si>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</si>
  <si>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</si>
  <si>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</si>
  <si>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</si>
  <si>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</si>
  <si>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</si>
  <si>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</si>
  <si>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</si>
  <si>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</si>
  <si>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</si>
  <si>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</si>
  <si>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</si>
  <si>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</si>
  <si>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</si>
  <si>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</si>
  <si>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</si>
  <si>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</si>
  <si>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</si>
  <si>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</si>
  <si>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</si>
  <si>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</si>
  <si>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</si>
  <si>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</si>
  <si>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</si>
  <si>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</si>
  <si>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</si>
  <si>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</si>
  <si>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</si>
  <si>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</si>
  <si>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</si>
  <si>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</si>
  <si>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</si>
  <si>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</si>
  <si>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</si>
  <si>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</si>
  <si>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</si>
  <si>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</si>
  <si>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</si>
  <si>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</si>
  <si>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</si>
  <si>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</si>
  <si>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</si>
  <si>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</si>
  <si>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</si>
  <si>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</si>
  <si>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</si>
  <si>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</si>
  <si>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</si>
  <si>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</si>
  <si>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</si>
  <si>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</si>
  <si>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</si>
  <si>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</si>
  <si>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</si>
  <si>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</si>
  <si>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</si>
  <si>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</si>
  <si>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</si>
  <si>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</si>
  <si>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</si>
  <si>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</si>
  <si>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</si>
  <si>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</si>
  <si>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</si>
  <si>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</si>
  <si>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</si>
  <si>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</si>
  <si>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</si>
  <si>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</si>
  <si>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</si>
  <si>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</si>
  <si>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</si>
  <si>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</si>
  <si>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</si>
  <si>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</si>
  <si>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</si>
  <si>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</si>
  <si>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</si>
  <si>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</si>
  <si>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</si>
  <si>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</si>
  <si>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</si>
  <si>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</si>
  <si>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</si>
  <si>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</si>
  <si>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</si>
  <si>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</si>
  <si>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</si>
  <si>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</si>
  <si>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</si>
  <si>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</si>
  <si>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</si>
  <si>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</si>
  <si>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</si>
  <si>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</si>
  <si>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</si>
  <si>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</si>
  <si>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</si>
  <si>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</si>
  <si>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</si>
  <si>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</si>
  <si>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</si>
  <si>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</si>
  <si>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</si>
  <si>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</si>
  <si>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</si>
  <si>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</si>
  <si>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</si>
  <si>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</si>
  <si>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</si>
  <si>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</si>
  <si>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</si>
  <si>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</si>
  <si>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</si>
  <si>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</si>
  <si>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</si>
  <si>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</si>
  <si>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</si>
  <si>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</si>
  <si>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</si>
  <si>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</si>
  <si>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</si>
  <si>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</si>
  <si>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</si>
  <si>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</si>
  <si>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</si>
  <si>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</si>
  <si>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</si>
  <si>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</si>
  <si>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</si>
  <si>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</si>
  <si>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</si>
  <si>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</si>
  <si>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</si>
  <si>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</si>
  <si>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</si>
  <si>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</si>
  <si>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</si>
  <si>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</si>
  <si>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</si>
  <si>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</si>
  <si>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Raiffeisenbank a.s.</t>
  </si>
  <si>
    <t>Praha 4, Hvězdova 1716/2b, 140 78</t>
  </si>
  <si>
    <t>11.060.800.000,- Kč</t>
  </si>
  <si>
    <t>1.106.080 ks kmenových akcií na jméno o jmenovité hodnotě 10 000 Kč za jednu akcii v zaknihované podobě.</t>
  </si>
  <si>
    <t>Raiffeisenbank a.s. nevlastní žádné vlastní akcie a zatímní listy a jiné cenné papíry, s nimiž je spojeno právo na výměnu za akcie</t>
  </si>
  <si>
    <t>ne</t>
  </si>
  <si>
    <t>Ing. Igor Vida</t>
  </si>
  <si>
    <t>představenstvo</t>
  </si>
  <si>
    <t>předseda představenstva</t>
  </si>
  <si>
    <t>dozorčí rada</t>
  </si>
  <si>
    <t>Raiffeisen investiční společnost a.s., Hvězdova 1716/2b, Praha 4, PSČ: 140 78, IČ: 29146739</t>
  </si>
  <si>
    <t>Tatra banka, a.s., Hodžovo námestie 3, 811 06 Bratislava, Slovenská republika, IČO: 00686930</t>
  </si>
  <si>
    <t>Nadácia Tatra Banky, Centrum pre filantropiu, Baštova 5, 81103 Bratislava, Slovenská republika</t>
  </si>
  <si>
    <t>Raiffeisen stavební spořitelna a.s., Praha 3, Koněvova 2747/99, IČ: 49241257</t>
  </si>
  <si>
    <t>člen</t>
  </si>
  <si>
    <t xml:space="preserve">Česká bankovní asociace, Vodičkova 699/30, Nové Město, 110 00 Praha 1, IČ: 45772193 </t>
  </si>
  <si>
    <t>Raiffeisen - Leasing, s.r.o., Hvězdova 1716/2b, Praha 4, PSČ: 140 78, IČ: 61467863</t>
  </si>
  <si>
    <t>Ing. František Ježek</t>
  </si>
  <si>
    <t>Ing. Jan Pudil</t>
  </si>
  <si>
    <t>Členem představenetva zodpovědným za oblast Treasury a Investiční bankovnictví od 1.10.2013. V Raiffeisenbank a.s. působil na pozici výkonného ředitele pro oblast Treasury a Investičního bankovnictví již od října 2010. Před svým nástupem do Raiffeisenbank a.s. působil 8 let v Londýně v BNP Paribas S.A. z toho poslední 4 roky na pozici Head of EMEA, FX and Linear Rates Trading. Vystudoval ČVUT Praha, INSEAD (Francie) - MBA program.</t>
  </si>
  <si>
    <t>PhDr. Vladimír Kreidl, Msc.</t>
  </si>
  <si>
    <t xml:space="preserve">Člen představenstva zodpovědný za oblast Retailového bankovnictví od 1. října 2013. Před nástupem do Raiffeisenbank a.s. působil od roku 2001 ve společnosti McKinsey&amp;Company, z toho od r. 2008 jako partner. V letech 1995 - 2000 pracoval v Patria Finance, a.s., naposledy jako partner. Vystudoval Univerzitu Karlovu v Praze, kde získal i doktorát z oblasti ekonomie, na London School of Economics získal titul MSc. in Economics. </t>
  </si>
  <si>
    <t>Ing. Miloš Matula</t>
  </si>
  <si>
    <t xml:space="preserve">Člen představenstva a výkonný ředitel zodpovědný za oblast Operations od 1. 1. 2014. Před nástupem do Raiffeisenbank a.s. působil od roku 2009 jako člen představenstva ZUNO BANK AG. V letech 2007 - 2009 pracoval v mateřské společnosti Raiffeisen Bank International AG na pozici Head of Service Excellence. Před tím působil 7 let jako konzultant ve společnosti Accenture. Vystudoval Masarykovu univerzitu v Brně, fakultu ekonomicko - správní. </t>
  </si>
  <si>
    <t>Mag. Dr. Hannes Mösenbacher</t>
  </si>
  <si>
    <t>Dozorčí rada</t>
  </si>
  <si>
    <t>Členem dozorčí rady byl zvolen od dubna 2017. Vystudoval obor business administration na Karl-Franzens Univerzity v Grazu, v r. 2002 získal doktorát na University of Vienna. Od 04/2017 je členem představenstva Raiffeisen Bank International, zodpovědným za oblast řízení rizik (CRO). Před tím od roku 2009 působil v Raiffeisen Bank International AG (Raiffeisen Zentral Bank AG) na pozici Head of Division - Risk Controlling. V letech 2000 – 2008 byl zaměstnán v Bank Austria Creditanstalt, Vienna na různých pozicích spojených s řízením rizik.</t>
  </si>
  <si>
    <t>Mag. Peter Lennkh</t>
  </si>
  <si>
    <t>Raiffeisenbank Austria d.d.</t>
  </si>
  <si>
    <t>Raiffeisen Bank d.d. Bosna i Hercegovina</t>
  </si>
  <si>
    <t>Raiffeisen banka a.d.</t>
  </si>
  <si>
    <t>Raiffeisen Bank Aval JSC</t>
  </si>
  <si>
    <t>AO Raiffeisenbank</t>
  </si>
  <si>
    <t>Raiffeisen Bank Polska S.A.</t>
  </si>
  <si>
    <t xml:space="preserve">Raiffeisen Bank S.A. </t>
  </si>
  <si>
    <t>RB International Finance (USA) LLC</t>
  </si>
  <si>
    <t xml:space="preserve"> RBI Beijing Branch</t>
  </si>
  <si>
    <t xml:space="preserve">RBI Singapore Branch </t>
  </si>
  <si>
    <t>RB International Finance</t>
  </si>
  <si>
    <t>Raiffeisen Bank International AG</t>
  </si>
  <si>
    <t>H. Stepic CEE Charity</t>
  </si>
  <si>
    <t>Franzözisch-Österreichische Handelskammer</t>
  </si>
  <si>
    <t>Raiffeisen Centrobank AG</t>
  </si>
  <si>
    <t xml:space="preserve"> AO Raiffeisenbank</t>
  </si>
  <si>
    <t xml:space="preserve">Raiffeisen Bank International AG </t>
  </si>
  <si>
    <t>Dr. Johann Strobl</t>
  </si>
  <si>
    <t>Člen dozorčí rady od dubna 2014. Vystudoval na Vienna University of Economics and Business. Od roku 1989 působil v Bank Austria Creditanstalt, od roku 2004 na pozici člena představenstva zodpovědného za řízení rizik a finance. V roce 2007 se stal členem představenstva Raiffeisen Zentralbank AG odpovědným za oblast řízení rizik. Od roku 2010 člen představenstva Raiffeisen Bank International AG odpovědným za řízení rizik, od června 2013 též zástupcem generálního ředitele. V březnu 2017 se stal předsedou představenstva a generálním ředitelem Raiffeisen Bank International AG.</t>
  </si>
  <si>
    <t>DAV Holding Kft.</t>
  </si>
  <si>
    <t>Raiffeisen Bank Zrt.</t>
  </si>
  <si>
    <t xml:space="preserve">Raiffeisen Bank Polska S.A </t>
  </si>
  <si>
    <t>Tatra banka a.s.</t>
  </si>
  <si>
    <t>Raiffeisen Bank S.A.</t>
  </si>
  <si>
    <t xml:space="preserve">AO Raiffeisenbank </t>
  </si>
  <si>
    <t>Österreichische Raiffeisen-Einlagensicherung eGen</t>
  </si>
  <si>
    <t>Mag. Reinhard Schwendtbauer</t>
  </si>
  <si>
    <t>Členem dozorčí rady od dubna 2013. Vystudoval Univerzitu v Linzi, obor podnikové hospodářství. Od roku 1997 pracoval v Raiffeisenlandesbank Oberösterreich jako vedoucí sekretariátu  představenstva. V letech 1999 - 2000 působil na Spolkovém ministerstvu zemědělství a lesního  hospodářství.  V letech 2001 – 2012 byl řídícím partnerem a společníkem ve Finadvice Österreich, Linz. Od dubna 2012 členem představenstva Raiffeisenlandesbank Oberösterreich, Linz.</t>
  </si>
  <si>
    <t>VIVATIS Holding AG</t>
  </si>
  <si>
    <t>Raiffeisen KMU Beteiligungs AG</t>
  </si>
  <si>
    <t>Salinen Austria Aktiengesellschaft</t>
  </si>
  <si>
    <t>Österreichische Salinen Aktiengesellschaft</t>
  </si>
  <si>
    <t xml:space="preserve"> Kommunalkredit Public Consulting GmbH</t>
  </si>
  <si>
    <t>POLYTEC Holding AG</t>
  </si>
  <si>
    <t xml:space="preserve"> OÖ Wohnbau gemeinnützige Wohnbau und Beteiligung GmbH</t>
  </si>
  <si>
    <t xml:space="preserve">OÖ Wohnbau Gesellschaft für den Wohnungsbau gemeinnützige GmbH </t>
  </si>
  <si>
    <t xml:space="preserve"> EBS Wohnungsgesellschaft mbH Linz</t>
  </si>
  <si>
    <t>Gemeinnützige Industrie-Wohnungsaktiengesellschaft</t>
  </si>
  <si>
    <t xml:space="preserve">SALZBURGER LANDES-HYPOTHEKENBANK AKTIENGESELLSCHAFT </t>
  </si>
  <si>
    <t xml:space="preserve">WAG Wohnungsanlagen Gesellschaft m.b.H </t>
  </si>
  <si>
    <t>Activ factoring AG</t>
  </si>
  <si>
    <t>OÖ Wohnbau Privatstiftung</t>
  </si>
  <si>
    <t>Představenstvo</t>
  </si>
  <si>
    <t xml:space="preserve">Privatstiftung der Raiffeisenlandesbank Oberösterreich Aktiengesellschaft </t>
  </si>
  <si>
    <t>Raiffeisenlandesbank Oberösterreich Aktiengesellschaft</t>
  </si>
  <si>
    <t>Tatra Banka a.s.</t>
  </si>
  <si>
    <t>Raiffeisen RS Beteiligungs GmbH</t>
  </si>
  <si>
    <t>Předseda</t>
  </si>
  <si>
    <t>Místopředseda</t>
  </si>
  <si>
    <t>Správní rada</t>
  </si>
  <si>
    <t>Člen</t>
  </si>
  <si>
    <t>Prezídium</t>
  </si>
  <si>
    <t xml:space="preserve">Člen představenstva </t>
  </si>
  <si>
    <t xml:space="preserve">Člen dozorčí rady </t>
  </si>
  <si>
    <t>Mag. Andreas Gschwenter</t>
  </si>
  <si>
    <t>Stal se členem dozorčí rady Raiffeisenbank a.s. dne19.8.2015. Vystudoval University of Innsbruck, Faculty of Economics. V letech 2000-2001 pracoval V Bank Austria Creditanstalt Romania SA na pozici Executive Director, Head of Banking Operations and IT.  V letech 2001-2005 pracoval v Bank Austria / HVB Bank Serbia and Montenegro na pozicici COO a CIO. V letech 2005-2007 pracoval v HVB Bank Romania / HVB Tiriac Bank / Unicredit Tiriac Bank jako místopředseda představenstva a COO a CIO. V letech 2007-2010 pracoval v Unicredit Bank Russia jako člen představenstva a COO/CIO. V letech 2010-2015 pracoval Raiffeisen Bank Aval (Ukrajina) jako člen představenstva a COO/CIO. Od května 2015 je členem představenstva Raiffeisen Bank International AG odpovědným za oblast Operations a IT.</t>
  </si>
  <si>
    <t>Člen představenstva</t>
  </si>
  <si>
    <t xml:space="preserve">Raiffeisen Bank Polska S.A. </t>
  </si>
  <si>
    <t>RSC Raiffeisen Service Center GmbH</t>
  </si>
  <si>
    <t>Mistopředseda</t>
  </si>
  <si>
    <t>Raiffeisen CEE Region Holding GmbH</t>
  </si>
  <si>
    <t xml:space="preserve">společnost s ručením omezeným založená podle rakouského práva </t>
  </si>
  <si>
    <t>Invest Unternehmensbeteiligungs Aktiengesellschaft</t>
  </si>
  <si>
    <t xml:space="preserve">Raiffeisenbank a.s. </t>
  </si>
  <si>
    <t>Am Stadtpark 9, Vídeň</t>
  </si>
  <si>
    <t>Rakousko</t>
  </si>
  <si>
    <t>FN 286845 g</t>
  </si>
  <si>
    <t>Europaplatz 1a, Linec</t>
  </si>
  <si>
    <t>Bankovní obchody a další činnosti uvedené v povolení působit jako banka, vydaném podle zák.č.21/1992 Sb., o bankách</t>
  </si>
  <si>
    <t xml:space="preserve">přijímání vkladů od veřejnosti
</t>
  </si>
  <si>
    <t xml:space="preserve">poskytování úvěrů </t>
  </si>
  <si>
    <t>investování do cenných papírů na vlastní účet</t>
  </si>
  <si>
    <t>finančí pronájem (finanční leasing)</t>
  </si>
  <si>
    <t>platební styk a zúčtování</t>
  </si>
  <si>
    <t>vydávání a správa platebních prostředků</t>
  </si>
  <si>
    <t>poskytování záruk</t>
  </si>
  <si>
    <t>vydávání akreditivů</t>
  </si>
  <si>
    <t>obstarávání inkasa</t>
  </si>
  <si>
    <t>poskytování investičních služeb podle zákona č. 256/2004 Sb., o podnikání na kapitálovém trhu, v násl rozsahu:</t>
  </si>
  <si>
    <t>vydávání hypotečních zástavních listů</t>
  </si>
  <si>
    <t>finanční makléřství</t>
  </si>
  <si>
    <t>výkon funkce depozitáře</t>
  </si>
  <si>
    <t>směnárenská činnost (nákup devizových prostředků)</t>
  </si>
  <si>
    <t>poskytování bankovních informací</t>
  </si>
  <si>
    <t xml:space="preserve">obchodování na vlastní účet nebo na účet klienta  s devizovými hodnotami </t>
  </si>
  <si>
    <t>pronájem bezpečnostních schránek</t>
  </si>
  <si>
    <t>obchodování na účet klienta se zlatem</t>
  </si>
  <si>
    <t>činnosti, které přímo souvisejí s činnostmi uvedenými v bankovní licenci</t>
  </si>
  <si>
    <t xml:space="preserve">doplňkové investiční služby dle § 4 odst.3 písm.a) až f) </t>
  </si>
  <si>
    <t xml:space="preserve">hlavní investiční služby dle § 4 odst.2 písm.a), b), c), d), e), g), h) </t>
  </si>
  <si>
    <t>Am Stadtpark 9, 1030 Vídeň, Rakouská republika</t>
  </si>
  <si>
    <t>N/A</t>
  </si>
  <si>
    <t>a)</t>
  </si>
  <si>
    <t>Europaplatz 1a, 4020 Linec, Rakouská republika</t>
  </si>
  <si>
    <t xml:space="preserve">Raiffeisen - Leasing, s.r.o. </t>
  </si>
  <si>
    <t xml:space="preserve">Společnost s ručením omezeným </t>
  </si>
  <si>
    <t>Hvězdova 1716/2b, Praha 4, 140 78</t>
  </si>
  <si>
    <t>Raiffeisen investiční společnost a.s.</t>
  </si>
  <si>
    <t xml:space="preserve">- Jedná se o holdingovou společnost, jejímž účelem je přímé vlastnictví akcií ve vybraných bankách v rámci skupiny Raiffeisen International v regionu střední a východní Evropy
- Společnost nevykonává žádnou podnikatelskou činnost
</t>
  </si>
  <si>
    <t>Společnost s ručením omezením podle rakouského práva</t>
  </si>
  <si>
    <t>- Jedná se o holdingovou společnost, jejímž účelem je přímé vlastnictví akcií Raiffeisnbank a.s. Společnost nevykonává žádnou podnikatelskou činnost.</t>
  </si>
  <si>
    <t xml:space="preserve">- Výroba, obchod a služby neuvedené v přílohách 1 až 3 živnostenského zákona …                                                                                                                 - Poskytování nebo zprostředkování spotřebitelského úvěru, oceňování majetku pro - věci nemovité                                                                                            - Činnost účetních poradců, vedení účetnictví, vedení daňové evidence                                                          </t>
  </si>
  <si>
    <t>- 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 Společnost je oprávněna přesáhnout rozhodný limit</t>
  </si>
  <si>
    <t>K ultimu 3. předcházejícího období</t>
  </si>
  <si>
    <t>K ultimu 2. předcházejícího období</t>
  </si>
  <si>
    <t>K ultimu 1. předcházejícího období</t>
  </si>
  <si>
    <t>XX</t>
  </si>
  <si>
    <t>Místopředseda dozorčí rady</t>
  </si>
  <si>
    <t>VIVATIS Capital Services eGen</t>
  </si>
  <si>
    <t>Oberösterreichische Landesbank Aktiengesellschaft</t>
  </si>
  <si>
    <t>Tatra banka, a.s.</t>
  </si>
  <si>
    <t>Dceřinou společností Raiffeisen - Leasing, s.r.o. dle pravidel IFRS</t>
  </si>
  <si>
    <t>Ne</t>
  </si>
  <si>
    <t>28374754</t>
  </si>
  <si>
    <t>Hvězdova 1716/2b, Praha 4, 14078</t>
  </si>
  <si>
    <t>s.r.o.</t>
  </si>
  <si>
    <t>Viktor Property, s.r.o.</t>
  </si>
  <si>
    <t>28962478</t>
  </si>
  <si>
    <t xml:space="preserve">Sky Solar Distribuce s.r.o. </t>
  </si>
  <si>
    <t>27571866</t>
  </si>
  <si>
    <t>a.s.</t>
  </si>
  <si>
    <t>RLRE Carina Property, s.r.o.</t>
  </si>
  <si>
    <t>27891399</t>
  </si>
  <si>
    <t>RESIDENCE PARK TŘEBEŠ, s.r.o.</t>
  </si>
  <si>
    <t>28188918</t>
  </si>
  <si>
    <t>Orchideus Property, s. r. o.</t>
  </si>
  <si>
    <t xml:space="preserve">03596087 </t>
  </si>
  <si>
    <t>Médea Property, s.r.o.</t>
  </si>
  <si>
    <t>27929965</t>
  </si>
  <si>
    <t>Luna Property, s.r.o.</t>
  </si>
  <si>
    <t>01999711</t>
  </si>
  <si>
    <t>Létó Property, s.r.o.</t>
  </si>
  <si>
    <t xml:space="preserve">27939260 </t>
  </si>
  <si>
    <t>Kalypso Property, s.r.o.</t>
  </si>
  <si>
    <t xml:space="preserve">03618323 </t>
  </si>
  <si>
    <t>Janus Property, s.r.o.</t>
  </si>
  <si>
    <t xml:space="preserve">03925935 </t>
  </si>
  <si>
    <t>Hestia Property, s.r.o.</t>
  </si>
  <si>
    <t>28490991</t>
  </si>
  <si>
    <t>Hermes Property, s.r.o.</t>
  </si>
  <si>
    <t>27905250</t>
  </si>
  <si>
    <t>Gaia Property, s.r.o.</t>
  </si>
  <si>
    <t>28373669</t>
  </si>
  <si>
    <t>Appolon Property, s.r.o.</t>
  </si>
  <si>
    <t>Ano</t>
  </si>
  <si>
    <t>27903362</t>
  </si>
  <si>
    <t>Raiffeisen FinCorp, s.r.o.</t>
  </si>
  <si>
    <t>61467863</t>
  </si>
  <si>
    <t>Raiffeisen - Leasing, s.r.o.</t>
  </si>
  <si>
    <t>Naritaweg 165 Telestone 8, Amsterdam, 11000</t>
  </si>
  <si>
    <t>B.V.</t>
  </si>
  <si>
    <t>28200977</t>
  </si>
  <si>
    <t>Chrudimská 2526/2a, Praha 3, 13000</t>
  </si>
  <si>
    <t>RDI Management, s.r.o.</t>
  </si>
  <si>
    <t>27658902</t>
  </si>
  <si>
    <t>28380657</t>
  </si>
  <si>
    <t>RDI Czech 5, s.r.o.</t>
  </si>
  <si>
    <t>28385551</t>
  </si>
  <si>
    <t>RDI Czech 4, s.r.o.</t>
  </si>
  <si>
    <t>28380347</t>
  </si>
  <si>
    <t>RDI Czech 3, s.r.o.</t>
  </si>
  <si>
    <t>28165390</t>
  </si>
  <si>
    <t>Raiffeisen Direct Investments CZ s.r.o.</t>
  </si>
  <si>
    <t>29146739</t>
  </si>
  <si>
    <t>-</t>
  </si>
  <si>
    <t>RZBCCZPPXXX961668</t>
  </si>
  <si>
    <t>Am Stadtpark 9</t>
  </si>
  <si>
    <t>GmbH</t>
  </si>
  <si>
    <t>ANO</t>
  </si>
  <si>
    <t>Jednatel</t>
  </si>
  <si>
    <t>RBG OÖ Verbund eGen.</t>
  </si>
  <si>
    <t>RLB Holding reg.Gen.m.b.H. OÖ</t>
  </si>
  <si>
    <t>1.4.2018/3.4.2018</t>
  </si>
  <si>
    <t>Předsedou představenstva Raiffeisenbank a.s. od 1. dubna 2015. Od roku 1992 působil ve slovenské Tatra bance, a.s., nejprve na pozici Head of Foreign Exchange and Money Market Department, později na pozici Head of Treasury and Investment Banking Division. V roce 1997 se stal členem představenstva Tatra banky, a.s., následně v období 1999 - 2007 zastával pozici místopředsedy představenstva a zástupce generálního ředitele. Od roku 2007 byl předsedou představenstva a generální ředitelem Tatra banky, a.s. Z funkce předsedy představenstva Tatra banky, a.s. rezignoval ke dni 31.3.2015. Od 16.4.2015 zastává pozici člena dozorčí rady a od 21.4.2015 pozici místopředsedy dozorčí rady Tatra banky, a.s. Vystudoval Slovenskou Technickou Univerzitu v Bratislavě.</t>
  </si>
  <si>
    <t xml:space="preserve">V Raiffeisenbank a.s. působí od října 2012, nejprve jako člen představenstva zodpovědný ze řízení Rizik. Od 16.4.2018 je členem představenstva zodpovědným za Corporate Banking. Před nástupem do Raiffeisenbank a.s. působil ve vídeňské centrále Raiffeisen Bank International AG jako šéf retailového risku pro všech 15 trhů v regionu střední a východní Evropy. Před nástupem do RBI působil František Ježek mj. v Multiservisu a ve skupině GE Money. Vystudoval Vysokou školu ekonomickou v Praze. </t>
  </si>
  <si>
    <t>Mag. Lukasz Janusz Januszewski</t>
  </si>
  <si>
    <t>Členem dozorčí rady od 24. dubna 2018. Od 8.5.2018 byl zvolen předsedou dozorčí rady Raiffeisenbank a.s. Od března 2018 je členem představenstva Raiffeisen Bank International AG zodpovědným za oblast investičního bankovnictví (M&amp;IB). Od roku 1998 působil v Raiffeisen Bank Polska na různých pozicích spojených s oblastmi mj. Treasury, kapitálových trhů a investičního bankovnictví. Zde byl v letech 2007 – 2018 členem představenstva odpovědným za M&amp;IB.</t>
  </si>
  <si>
    <t>24. dubna 2018</t>
  </si>
  <si>
    <t>Andrii Stepanenko</t>
  </si>
  <si>
    <t>Předseda dozorčí rady</t>
  </si>
  <si>
    <t>Člen dozorčí rady</t>
  </si>
  <si>
    <t>Nevýkonné expozice</t>
  </si>
  <si>
    <t>Výkonné expozice</t>
  </si>
  <si>
    <t>Czech Real Estate Fund (CREF) B.V.</t>
  </si>
  <si>
    <t>24. dubna 2018/8. května 2018</t>
  </si>
  <si>
    <t>Člen dozorčí rady Raiffeisenbank od 24. dubna 2018. V téže době se stal členem představenstva Raiffeisen Bank International AG zodpovědným za oblast Retail Banking. Pod značkou Raiffeisen pracuje od roku 1998, nejdříve v AKB Raiffeisenbank Ukraine, následně v Raiffeisen Zentralbank AG. V letech 2003 - 2007 pracoval v ZAO Raiffeisenbank Austria, kde byl odpovědný za oblast řízení rizik. Od roku 2012 působil v různých funkcích v ruské AO Raiffeisenbank, naposledy jako místopředseda představenstva odpovědný za Retailového bankovnictví a SME.</t>
  </si>
  <si>
    <t>Mag. Dr. Martin Stotter</t>
  </si>
  <si>
    <t>Člen představenstva zodpovědný ze řízení Rizik od 15.4.2018. Před nástupem do Raiffeisenbank a.s. působil v sesterské Raiffeisen banka a.d. (Srbsko) od března 2016 na pozici člen představenstva zodpovědný za řízení rizik. V letech 2014 -2016 byl členem představenstva zodpovědným za řízení rizik v Raiffeisen Banka d.d. (Slovinsko). V letch 2012 -2014 působil v Raiffeisen-Landesbank Steiermark AG, Graz na pozici Deputy Chief Risk Officer (Deputy CRO) and Chief Operating Officer (COO). Vystudoval University of Graz, obor právo.</t>
  </si>
  <si>
    <t>Ing. Vladimír Matouš</t>
  </si>
  <si>
    <t xml:space="preserve">RLB OÖ Sektorholding GmbH </t>
  </si>
  <si>
    <t>FN 318734 b</t>
  </si>
  <si>
    <t>RLB OÖ Sektorholding GmbH</t>
  </si>
  <si>
    <t xml:space="preserve">Člen představenstva zodpovědný ze oblast Informačních technologií od 1.7.2018. Před nástupem do Raiffeisenbank a.s. působil v sesterské Tatra bance, a.s. (Slovensko) na pozici člen představenstva zodpovědný za IT, a to od 02/2010. V letech 2008 – 2010 působil ve společnosti T-Systems Česká republika na pozici Senior Vice President ICT Operations. V letech 2004 - 2008  působil ve společnosti T-Mobile Česká republika jako Vice President of Technology Operations. Vystudoval na ČVUT, Fakulta elektrotechnická.   </t>
  </si>
  <si>
    <t>(4Q/2018)</t>
  </si>
  <si>
    <t>4Q/2018)</t>
  </si>
  <si>
    <t>Zisk nebo ztráta po zdanění na jednoho pracovníka  (tis. Kč)</t>
  </si>
  <si>
    <t>Správní náklady na jednoho pracovníka (tis. Kč)</t>
  </si>
  <si>
    <t>Aktiva na jednoho pracovníka (tis. Kč)</t>
  </si>
  <si>
    <t>Rentabilita průměrného kapitálu tier 1 (ROAE) (%)</t>
  </si>
  <si>
    <t>Rentabilita průměrných aktiv (ROAA) (%)</t>
  </si>
  <si>
    <t>v %/ v tis. Kč</t>
  </si>
  <si>
    <t>Výbor pro korporátní produkty</t>
  </si>
  <si>
    <t>MATULA MILOŠ</t>
  </si>
  <si>
    <t>STOTTER MARTIN</t>
  </si>
  <si>
    <t>JEŽEK FRANTIŠEK</t>
  </si>
  <si>
    <t>Rozhodování - Pro přijetí návrhu je nezbytný souhlas 2 členů výboru</t>
  </si>
  <si>
    <t>Usnášeníschopnost - Přítomni 2 členové výboru</t>
  </si>
  <si>
    <t>Výbor pro investiční produkty</t>
  </si>
  <si>
    <t>VIDA IGOR</t>
  </si>
  <si>
    <t>MICHELFEIT JAN</t>
  </si>
  <si>
    <t>KAPUŠANSKÁ VIKTÓRIA</t>
  </si>
  <si>
    <t>RÁŽ PAVEL</t>
  </si>
  <si>
    <t>KREIDL VLADIMÍR</t>
  </si>
  <si>
    <t>PUDIL JAN</t>
  </si>
  <si>
    <t>JELÍNEK TOMÁŠ</t>
  </si>
  <si>
    <t>SLADKOVSKÝ JAROMÍR</t>
  </si>
  <si>
    <t>Rozhodování - Pro přijetí návrhu je nezbytný souhlas většiny všech členů výboru</t>
  </si>
  <si>
    <t>Usnášeníschopnost - Přítomno více než 50% členů</t>
  </si>
  <si>
    <t>IT Change Control Committee</t>
  </si>
  <si>
    <t>MATOUŠ VLADIMÍR</t>
  </si>
  <si>
    <t>Rozhodování - Pro přijetí návrhu je nezbytný souhlas 2/3 většiny přítomných členů komise</t>
  </si>
  <si>
    <t xml:space="preserve">Výbor pro marketing </t>
  </si>
  <si>
    <t>KLÍMOVÁ ANDREA</t>
  </si>
  <si>
    <t>HEJNÝ ALEŠ</t>
  </si>
  <si>
    <t>RICHTER MAREK</t>
  </si>
  <si>
    <t>REMR JAN</t>
  </si>
  <si>
    <t>KOVÁŘOVÁ HANA</t>
  </si>
  <si>
    <t>ŠTĚTKA PETR</t>
  </si>
  <si>
    <t>Rozhodování - Schválení všech přítomných členů</t>
  </si>
  <si>
    <t>Komise pro investice do nemovitostí</t>
  </si>
  <si>
    <t xml:space="preserve">LANNEGER ALOIS </t>
  </si>
  <si>
    <t>ONDROUŠKOVÁ TEREZA</t>
  </si>
  <si>
    <t>PŘÍHODA HYNEK</t>
  </si>
  <si>
    <t>GÜRTLER TOMÁŠ</t>
  </si>
  <si>
    <t>Usnášeníschopnost - Nadpoloviční většina a musí být vždy zástupce Risk Managementu</t>
  </si>
  <si>
    <t>Projektový výbor</t>
  </si>
  <si>
    <t>Rozhodování - Pro přijetí návrhu je nezbytný souhlas 2/3 většiny přítomných členů</t>
  </si>
  <si>
    <t>Výbor pro řízení provozních rizik</t>
  </si>
  <si>
    <t>ONDRŮŠEK ČESTMÍR</t>
  </si>
  <si>
    <t>MALÍK PAVEL</t>
  </si>
  <si>
    <t>LÁTAL MAREK</t>
  </si>
  <si>
    <t>HANUŠ MARTIN</t>
  </si>
  <si>
    <t>Rozhodování - K přijetí konkrétního návrhu je nutný souhlas nadpoloviční většiny všech členů.</t>
  </si>
  <si>
    <t>Usnášeníschopnost - Přítomna nadpoloviční většina</t>
  </si>
  <si>
    <t>Výbor pro řízení provozních rizik a kontrol</t>
  </si>
  <si>
    <t>Výbor pro řízení retailových rizik</t>
  </si>
  <si>
    <t>SMRČEK MARTIN</t>
  </si>
  <si>
    <t>DŽAVAN MATÚŠ</t>
  </si>
  <si>
    <t>Usnášeníschopnost - Přítomno více než 50% členů a alespoň 1 z nich je z oblasti Risku</t>
  </si>
  <si>
    <t>Investiční výbor pro Asset Management</t>
  </si>
  <si>
    <t>PADĚRA MIROSLAV</t>
  </si>
  <si>
    <t>ONDRUŠKA MICHAL</t>
  </si>
  <si>
    <t>Usnášeníschopnost - Jsou-li přítomni na zasedání alespoň 4 členové Výboru, z nichž alespoň 1 je předseda nebo místopředseda</t>
  </si>
  <si>
    <t>Cenový a úrokový výbor</t>
  </si>
  <si>
    <t>POCHOPIN MARTIN</t>
  </si>
  <si>
    <t>Usnášeníschopnost - přítomno více než 50% členů</t>
  </si>
  <si>
    <t>Výbor pro problémové úvěry</t>
  </si>
  <si>
    <t>LANGMAYER JOSEF</t>
  </si>
  <si>
    <t>POŘÍZ JAROSLAV</t>
  </si>
  <si>
    <t>KLUMPAR JIŘÍ</t>
  </si>
  <si>
    <t>Usnášeníschopnost - Přítomni minimálně 3 členové výboru a minimálně 1 musí být z útvaru Workout</t>
  </si>
  <si>
    <t>Úvěrový výbor</t>
  </si>
  <si>
    <t>ŠTĚTINA VÁCLAV</t>
  </si>
  <si>
    <t>TUTASS BARBARA</t>
  </si>
  <si>
    <t>HAVRÁNEK JIŘÍ</t>
  </si>
  <si>
    <t>Usnášeníschopnost - Přítomni minimálně 3 členové výboru a minimálně 1 musí být z úvěrových rizik</t>
  </si>
  <si>
    <t xml:space="preserve">Výbor pro řízení aktiv a pasiv </t>
  </si>
  <si>
    <t>MELOUN VÁCLAV</t>
  </si>
  <si>
    <t>HOUFEK JAN</t>
  </si>
  <si>
    <t>FISCHER MILAN</t>
  </si>
  <si>
    <t xml:space="preserve">Výbor pro řízení aktiv a pasiv  </t>
  </si>
  <si>
    <r>
      <t xml:space="preserve">Vyhláška č.163/2014 Sb., 
</t>
    </r>
    <r>
      <rPr>
        <b/>
        <sz val="8"/>
        <color theme="0"/>
        <rFont val="Arial"/>
        <family val="2"/>
        <charset val="238"/>
      </rPr>
      <t>v platném znění</t>
    </r>
    <r>
      <rPr>
        <b/>
        <sz val="10"/>
        <color theme="0"/>
        <rFont val="Arial"/>
        <family val="2"/>
        <charset val="238"/>
      </rPr>
      <t>, příloha 11</t>
    </r>
  </si>
  <si>
    <t>17.10.2018/6.12.2018</t>
  </si>
  <si>
    <t>Banka uplatňuje v této oblasti následující opatření: 
- opatření zajišťující bance příp. dalším akcionářům bezproblémový výkon akcionářských práv (jednací řády statutárních a kontrolních orgánů)
- opatření zajišťující včasné informování banky jako akcionáře o významných rizicích a událostech  
- interní normy zajišťující dostatečný systém reportingu pro banku</t>
  </si>
  <si>
    <t>Banka přiměřeně uplatňuje k osobám v konsolidačním celku následující opatření: 
- soustavné řízení rizik prostřednictvím řídicího a kontrolního systému
- vytvoření a pravidelné vyhodnocování strategie řízení rizik
- vytvoření a pravidelné vyhodnocování soustavy limitů pro řízení rizik
- zavedení a vyhodnocování kontrolních mechanismů při řízení rizik
- zavedení systému řízení rizik, který poskytuje nezkreslený obraz o míře podstupovaných rizik
- zavedení a pravidelné vyhodnocování systému vnitřně stanoveného kapitálu
- proces rozpoznávání rizik je zajištěn na všech řídících a organizačních úrovních a umožňuje odhalení nových, dosud neidentifikovaných rizik
- při řízení rizik zohlednění všech významných rizik a rizikových faktorů</t>
  </si>
  <si>
    <t>Banka přiměřeně uplatňuje k osobám v konsolidačním celku:
- zavedení a pravidelné vyhodnocování důvěryhodnosti, kvalifikačních předpokladů, a zkušeností členů vedoucího orgánu, vrcholového vedení a dalších klíčových zaměstnanců
- Fit &amp; Proper proceduru prostřednictvím lokální Fit &amp; Proper Office</t>
  </si>
  <si>
    <t>Banka přiměřeně uplatňuje k osobám v konsolidačním celku:
- soulad činností instituce s její celkovou strategií
- aktuálnost, spolehlivost a ucelenost informací používaných bankou pro rozhodovací procesy
- soulad činností instituce s právními předpisy, odvětvovými standardy a vnitřními normami</t>
  </si>
  <si>
    <t>Kathrein Privatbank Aktiengesellschaft</t>
  </si>
  <si>
    <t>Raiffeisen Kapitalanlage - Gesellschaft m.b.H.</t>
  </si>
  <si>
    <t>Tatra Banka, a.s.</t>
  </si>
  <si>
    <t>07869568</t>
  </si>
  <si>
    <t>07845448</t>
  </si>
  <si>
    <t>Ananke Property, s.r.o.</t>
  </si>
  <si>
    <t>(31/03/2019)</t>
  </si>
  <si>
    <t>(1Q/2019)</t>
  </si>
  <si>
    <t>1Q/2019)</t>
  </si>
  <si>
    <t>Ing. Helena Horská, Ph.D.</t>
  </si>
  <si>
    <t>Členka dozorčí rady</t>
  </si>
  <si>
    <t>11. ledna 2019</t>
  </si>
  <si>
    <t>Členka dozorčí rady Raiffeisenbank a.s. zvolená zaměstnanci od 11. ledna 2019. V Raiffeisenbank a.s. pracuje od roku 2013, aktuálně na pozici Head of Economic Research (hlavní ekonomka).</t>
  </si>
  <si>
    <t>Ing. Kamila Štastná, MBA</t>
  </si>
  <si>
    <t>Členka dozorčí rady Raiffeisenbank a.s. zvolená zaměstnanci od 11. ledna 2019. V Raiffeisenbank a.s. pracuje od roku 1999, aktuálně na pozici Head of Large Corporates Team.</t>
  </si>
  <si>
    <t>Mgr. Pavel Hruška</t>
  </si>
  <si>
    <t>Člen dozorčí rady Raiffeisenbank a.s. zvolený zaměstnanci od 11. ledna 2019. V Raiffeisenbank a.s. pracuje od roku 2005, aktuálně na pozici Head of Operational Risk.</t>
  </si>
  <si>
    <t>Ing. Michal Přádka, MBA</t>
  </si>
  <si>
    <t>Člen dozorčí rady Raiffeisenbank a.s. zvolený zaměstnanci od 11. ledna 2019. V Raiffeisenbank a.s. pracuje od roku 1999 (původně v Expandia Bance), aktuálně na pozici Head of Region - Severní Morava.</t>
  </si>
  <si>
    <t>08080836</t>
  </si>
  <si>
    <t>Theseus Property, s.r.o.</t>
  </si>
  <si>
    <t>08116130</t>
  </si>
  <si>
    <t>Kétó Property, s.r.o.</t>
  </si>
  <si>
    <t>08080810</t>
  </si>
  <si>
    <t>Demeter Property, s.r.o</t>
  </si>
  <si>
    <t>99999999</t>
  </si>
  <si>
    <t>RDI Czech 6, s.r.o.</t>
  </si>
  <si>
    <t>RDI Czech 1, s.r.o.</t>
  </si>
  <si>
    <t>(2Q/2019)</t>
  </si>
  <si>
    <t>2Q/2019)</t>
  </si>
  <si>
    <t>(30/09/2019)</t>
  </si>
  <si>
    <t>(08/11/2019)</t>
  </si>
  <si>
    <t xml:space="preserve">zápis zvolení nové členky dozorčí rady </t>
  </si>
  <si>
    <t>Taťána le Moigne</t>
  </si>
  <si>
    <t>27. srpna 2019</t>
  </si>
  <si>
    <t>Nezávislá členka dozorčí rady Raiffeisenbank a.s. od 27. srpna 2019. Vystudovala VŠE v Praze. Od roku 2006 je generální ředitelkou ve společnosti Google Česká republika. V současné době zastává ve společnosti Google též pozici country director pro Slovenskou republiku, Maďarsko a Rumunsko.</t>
  </si>
  <si>
    <t xml:space="preserve">08444579 </t>
  </si>
  <si>
    <t>Folos Property, s.r.o.</t>
  </si>
  <si>
    <t xml:space="preserve">08444536 </t>
  </si>
  <si>
    <t>Daimon Property, s.r.o.</t>
  </si>
  <si>
    <t xml:space="preserve">08444480 </t>
  </si>
  <si>
    <t>Argos Property, s.r.o.</t>
  </si>
  <si>
    <t>(3Q/2019)</t>
  </si>
  <si>
    <t>3Q/2019)</t>
  </si>
  <si>
    <t>12,,95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</si>
</sst>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48"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b/>
      <sz val="11"/>
      <name val="Calibri"/>
      <family val="2"/>
      <charset val="238"/>
      <scheme val="minor"/>
    </font>
    <font>
      <b/>
      <sz val="9"/>
      <color indexed="81"/>
      <name val="Tahoma"/>
      <family val="2"/>
      <charset val="238"/>
    </font>
    <font>
      <sz val="9"/>
      <color indexed="81"/>
      <name val="Tahoma"/>
      <family val="2"/>
      <charset val="238"/>
    </font>
    <font>
      <sz val="11"/>
      <color theme="1"/>
      <name val="Calibri"/>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47" fillId="0" borderId="0"/>
  </cellStyleXfs>
  <cellXfs count="1333">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29" fillId="0" borderId="35" xfId="0" applyFont="1" applyFill="1" applyBorder="1" applyAlignment="1">
      <alignment horizontal="lef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34"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9" fillId="0" borderId="0" xfId="0" applyFont="1" applyBorder="1"/>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5"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14" fontId="4" fillId="2" borderId="67" xfId="0" applyNumberFormat="1" applyFont="1" applyFill="1" applyBorder="1" applyAlignment="1">
      <alignment horizontal="center" vertical="center"/>
    </xf>
    <xf numFmtId="49" fontId="3" fillId="0" borderId="64" xfId="0" applyNumberFormat="1"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9" xfId="0" applyFont="1" applyFill="1" applyBorder="1" applyAlignment="1">
      <alignment vertical="center" wrapText="1"/>
    </xf>
    <xf numFmtId="0" fontId="3" fillId="0" borderId="71" xfId="0" applyFont="1" applyFill="1" applyBorder="1" applyAlignment="1">
      <alignment vertical="center" wrapText="1"/>
    </xf>
    <xf numFmtId="0" fontId="3" fillId="0" borderId="73" xfId="0" applyFont="1" applyFill="1" applyBorder="1" applyAlignment="1">
      <alignment vertical="center" wrapText="1"/>
    </xf>
    <xf numFmtId="0" fontId="3" fillId="0" borderId="56" xfId="0" applyFont="1" applyFill="1" applyBorder="1" applyAlignment="1">
      <alignment vertical="center" wrapText="1"/>
    </xf>
    <xf numFmtId="0" fontId="43" fillId="0" borderId="51" xfId="0" applyFont="1" applyFill="1" applyBorder="1" applyAlignment="1">
      <alignment vertical="center" wrapText="1"/>
    </xf>
    <xf numFmtId="0" fontId="10" fillId="4" borderId="0" xfId="0" applyFont="1" applyFill="1" applyBorder="1" applyAlignment="1">
      <alignment horizontal="center" vertical="center"/>
    </xf>
    <xf numFmtId="14" fontId="0" fillId="0" borderId="51" xfId="0" applyNumberFormat="1" applyFill="1" applyBorder="1" applyAlignment="1">
      <alignment horizontal="left"/>
    </xf>
    <xf numFmtId="0" fontId="3" fillId="0" borderId="35" xfId="0"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49" fontId="3" fillId="0" borderId="35" xfId="0" applyNumberFormat="1" applyFont="1" applyFill="1" applyBorder="1" applyAlignment="1">
      <alignment horizontal="left" vertical="center" wrapText="1"/>
    </xf>
    <xf numFmtId="49" fontId="3" fillId="0" borderId="35" xfId="0" applyNumberFormat="1" applyFont="1" applyFill="1" applyBorder="1" applyAlignment="1">
      <alignment horizontal="center" vertical="center" wrapText="1"/>
    </xf>
    <xf numFmtId="0" fontId="3" fillId="0" borderId="33"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3" xfId="0"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0" fontId="3" fillId="0" borderId="36" xfId="0" applyFont="1" applyBorder="1" applyAlignment="1">
      <alignment wrapText="1"/>
    </xf>
    <xf numFmtId="49" fontId="18" fillId="0" borderId="19" xfId="0" applyNumberFormat="1" applyFont="1" applyFill="1" applyBorder="1" applyAlignment="1">
      <alignment horizontal="left" vertical="center" wrapText="1"/>
    </xf>
    <xf numFmtId="0" fontId="10" fillId="4" borderId="51" xfId="0" applyFont="1" applyFill="1" applyBorder="1" applyAlignment="1">
      <alignment horizontal="center" vertical="center"/>
    </xf>
    <xf numFmtId="0" fontId="10" fillId="4" borderId="49" xfId="0" applyFont="1" applyFill="1" applyBorder="1" applyAlignment="1">
      <alignment horizontal="center" vertical="center"/>
    </xf>
    <xf numFmtId="0" fontId="10" fillId="4" borderId="43" xfId="0" applyFont="1" applyFill="1" applyBorder="1" applyAlignment="1">
      <alignment horizontal="center" vertical="center"/>
    </xf>
    <xf numFmtId="14" fontId="3" fillId="0" borderId="13" xfId="0" applyNumberFormat="1" applyFont="1" applyFill="1" applyBorder="1" applyAlignment="1">
      <alignment horizontal="left" vertical="center" wrapText="1"/>
    </xf>
    <xf numFmtId="0" fontId="43" fillId="0" borderId="0" xfId="0" applyFont="1" applyAlignment="1">
      <alignment horizontal="left"/>
    </xf>
    <xf numFmtId="1" fontId="7" fillId="0" borderId="13" xfId="0" applyNumberFormat="1" applyFont="1" applyFill="1" applyBorder="1" applyAlignment="1">
      <alignment horizontal="left" vertical="center" wrapText="1"/>
    </xf>
    <xf numFmtId="0" fontId="44" fillId="0" borderId="0" xfId="0" applyFont="1" applyAlignment="1">
      <alignment horizontal="left"/>
    </xf>
    <xf numFmtId="1" fontId="7" fillId="6" borderId="13" xfId="0" applyNumberFormat="1" applyFont="1" applyFill="1" applyBorder="1" applyAlignment="1">
      <alignment horizontal="left" vertical="center" wrapText="1"/>
    </xf>
    <xf numFmtId="3" fontId="10" fillId="0" borderId="23"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4" fontId="10" fillId="0" borderId="16" xfId="0" applyNumberFormat="1" applyFont="1" applyFill="1" applyBorder="1" applyAlignment="1">
      <alignment horizontal="right" vertical="center" wrapText="1"/>
    </xf>
    <xf numFmtId="4" fontId="10" fillId="0" borderId="19" xfId="0" applyNumberFormat="1" applyFont="1" applyFill="1" applyBorder="1" applyAlignment="1">
      <alignment horizontal="right" vertical="center" wrapText="1"/>
    </xf>
    <xf numFmtId="0" fontId="10" fillId="0" borderId="13"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3" fillId="6" borderId="12" xfId="0" applyFont="1" applyFill="1" applyBorder="1" applyAlignment="1">
      <alignment horizontal="center" vertical="center" wrapText="1"/>
    </xf>
    <xf numFmtId="0" fontId="3" fillId="6" borderId="70" xfId="0" applyFont="1" applyFill="1" applyBorder="1" applyAlignment="1">
      <alignment horizontal="center" vertical="center" wrapText="1"/>
    </xf>
    <xf numFmtId="0" fontId="3" fillId="6" borderId="20" xfId="0" applyFont="1" applyFill="1" applyBorder="1" applyAlignment="1">
      <alignment horizontal="center" vertical="center" wrapText="1"/>
    </xf>
    <xf numFmtId="3" fontId="0" fillId="0" borderId="40" xfId="0" applyNumberFormat="1" applyFill="1" applyBorder="1"/>
    <xf numFmtId="3" fontId="0" fillId="0" borderId="69" xfId="0" applyNumberFormat="1" applyFill="1" applyBorder="1"/>
    <xf numFmtId="3" fontId="0" fillId="0" borderId="15" xfId="0" applyNumberFormat="1" applyFill="1" applyBorder="1"/>
    <xf numFmtId="3" fontId="0" fillId="0" borderId="17" xfId="0" applyNumberFormat="1" applyFill="1" applyBorder="1"/>
    <xf numFmtId="3" fontId="0" fillId="6" borderId="18" xfId="0" applyNumberFormat="1" applyFill="1" applyBorder="1"/>
    <xf numFmtId="4" fontId="0" fillId="6" borderId="20" xfId="0" applyNumberFormat="1" applyFill="1" applyBorder="1"/>
    <xf numFmtId="49" fontId="3" fillId="0" borderId="34"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 fontId="3" fillId="0" borderId="24" xfId="0" applyNumberFormat="1" applyFont="1" applyFill="1" applyBorder="1" applyAlignment="1">
      <alignment horizontal="right" vertical="center" wrapText="1"/>
    </xf>
    <xf numFmtId="49" fontId="3" fillId="0" borderId="15" xfId="0" applyNumberFormat="1" applyFont="1" applyFill="1" applyBorder="1" applyAlignment="1">
      <alignment horizontal="center" vertical="center" wrapText="1"/>
    </xf>
    <xf numFmtId="4" fontId="3" fillId="0" borderId="17" xfId="0" applyNumberFormat="1" applyFont="1" applyFill="1" applyBorder="1" applyAlignment="1">
      <alignment horizontal="right" vertical="center" wrapText="1"/>
    </xf>
    <xf numFmtId="4" fontId="3" fillId="0" borderId="20" xfId="0" applyNumberFormat="1" applyFont="1" applyFill="1" applyBorder="1" applyAlignment="1">
      <alignment horizontal="right" vertical="center" wrapText="1"/>
    </xf>
    <xf numFmtId="0" fontId="5" fillId="2" borderId="4" xfId="0" applyFont="1" applyFill="1" applyBorder="1" applyAlignment="1">
      <alignment horizontal="left" vertical="center" wrapText="1"/>
    </xf>
    <xf numFmtId="4" fontId="0" fillId="0" borderId="66" xfId="0" applyNumberFormat="1" applyBorder="1" applyAlignment="1">
      <alignment horizontal="center"/>
    </xf>
    <xf numFmtId="4" fontId="0" fillId="0" borderId="62" xfId="0" applyNumberFormat="1" applyBorder="1" applyAlignment="1">
      <alignment horizontal="center"/>
    </xf>
    <xf numFmtId="3" fontId="0" fillId="0" borderId="62" xfId="0" applyNumberFormat="1" applyBorder="1"/>
    <xf numFmtId="3" fontId="1" fillId="0" borderId="62" xfId="0" applyNumberFormat="1" applyFont="1" applyBorder="1"/>
    <xf numFmtId="3" fontId="0" fillId="0" borderId="36" xfId="0" applyNumberFormat="1" applyBorder="1"/>
    <xf numFmtId="3" fontId="0" fillId="0" borderId="29" xfId="0" applyNumberFormat="1" applyBorder="1"/>
    <xf numFmtId="3" fontId="0" fillId="0" borderId="79" xfId="0" applyNumberFormat="1" applyBorder="1"/>
    <xf numFmtId="0" fontId="5" fillId="2" borderId="1" xfId="0" applyFont="1" applyFill="1" applyBorder="1" applyAlignment="1">
      <alignment horizontal="left" vertical="center" wrapText="1"/>
    </xf>
    <xf numFmtId="3" fontId="1" fillId="0" borderId="66" xfId="0" applyNumberFormat="1" applyFont="1" applyBorder="1" applyAlignment="1">
      <alignment horizontal="center" vertical="center" wrapText="1"/>
    </xf>
    <xf numFmtId="3" fontId="1" fillId="0" borderId="62" xfId="0" applyNumberFormat="1" applyFont="1" applyBorder="1" applyAlignment="1">
      <alignment horizontal="right" vertical="center" wrapText="1"/>
    </xf>
    <xf numFmtId="3" fontId="1" fillId="0" borderId="62" xfId="0" applyNumberFormat="1" applyFont="1" applyBorder="1" applyAlignment="1">
      <alignment horizontal="center" vertical="center" wrapText="1"/>
    </xf>
    <xf numFmtId="3" fontId="1" fillId="0" borderId="62" xfId="0" applyNumberFormat="1" applyFont="1" applyBorder="1" applyAlignment="1">
      <alignment horizontal="right" wrapText="1"/>
    </xf>
    <xf numFmtId="3" fontId="1" fillId="0" borderId="62" xfId="0" applyNumberFormat="1" applyFont="1" applyBorder="1" applyAlignment="1">
      <alignment horizontal="right" vertical="center"/>
    </xf>
    <xf numFmtId="3" fontId="1" fillId="0" borderId="36" xfId="0" applyNumberFormat="1" applyFont="1" applyBorder="1" applyAlignment="1">
      <alignment horizontal="right" vertical="center"/>
    </xf>
    <xf numFmtId="3" fontId="10" fillId="0" borderId="41"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35"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7" fillId="0" borderId="19"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10" fontId="3" fillId="0" borderId="55" xfId="0" applyNumberFormat="1" applyFont="1" applyFill="1" applyBorder="1" applyAlignment="1">
      <alignment horizontal="left" vertical="center" wrapText="1"/>
    </xf>
    <xf numFmtId="3" fontId="9" fillId="0" borderId="16" xfId="0" applyNumberFormat="1" applyFont="1" applyFill="1" applyBorder="1" applyAlignment="1">
      <alignment horizontal="center" vertical="center" wrapText="1"/>
    </xf>
    <xf numFmtId="0" fontId="9" fillId="0" borderId="16" xfId="0" applyFont="1" applyFill="1" applyBorder="1" applyAlignment="1">
      <alignment horizontal="left" vertical="center"/>
    </xf>
    <xf numFmtId="3" fontId="9" fillId="0" borderId="35" xfId="0" applyNumberFormat="1" applyFont="1" applyFill="1" applyBorder="1" applyAlignment="1">
      <alignment horizontal="center" vertical="center" wrapText="1"/>
    </xf>
    <xf numFmtId="0" fontId="9" fillId="0" borderId="35" xfId="0" applyFont="1" applyFill="1" applyBorder="1" applyAlignment="1">
      <alignment horizontal="left" vertical="center"/>
    </xf>
    <xf numFmtId="9" fontId="9" fillId="0" borderId="16" xfId="0" applyNumberFormat="1" applyFont="1" applyFill="1" applyBorder="1" applyAlignment="1">
      <alignment horizontal="left" vertical="center" wrapText="1"/>
    </xf>
    <xf numFmtId="14" fontId="4" fillId="2" borderId="12"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wrapText="1"/>
    </xf>
    <xf numFmtId="3" fontId="3" fillId="0" borderId="13"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3" fillId="0" borderId="35" xfId="0" applyNumberFormat="1" applyFont="1" applyBorder="1" applyAlignment="1">
      <alignment horizontal="right" vertical="center" wrapText="1"/>
    </xf>
    <xf numFmtId="3" fontId="3" fillId="0" borderId="19" xfId="0" applyNumberFormat="1" applyFont="1" applyBorder="1" applyAlignment="1">
      <alignment horizontal="right" vertical="center" wrapText="1"/>
    </xf>
    <xf numFmtId="3" fontId="1" fillId="0" borderId="16" xfId="0" applyNumberFormat="1" applyFont="1" applyBorder="1" applyAlignment="1">
      <alignment horizontal="right"/>
    </xf>
    <xf numFmtId="3" fontId="3" fillId="0" borderId="23" xfId="0" applyNumberFormat="1" applyFont="1" applyBorder="1" applyAlignment="1">
      <alignment horizontal="right" vertical="center" wrapText="1"/>
    </xf>
    <xf numFmtId="4" fontId="10" fillId="0" borderId="42" xfId="0" applyNumberFormat="1" applyFont="1" applyFill="1" applyBorder="1" applyAlignment="1">
      <alignment horizontal="right" vertical="center" wrapText="1"/>
    </xf>
    <xf numFmtId="4" fontId="10" fillId="0" borderId="44" xfId="0" applyNumberFormat="1" applyFont="1" applyFill="1" applyBorder="1" applyAlignment="1">
      <alignment horizontal="right" vertical="center" wrapText="1"/>
    </xf>
    <xf numFmtId="4" fontId="10" fillId="0" borderId="38" xfId="0" applyNumberFormat="1" applyFont="1" applyFill="1" applyBorder="1" applyAlignment="1">
      <alignment horizontal="right" vertical="center" wrapText="1"/>
    </xf>
    <xf numFmtId="49" fontId="3" fillId="0" borderId="40"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49" fontId="3" fillId="0" borderId="58"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4" fontId="3" fillId="0" borderId="31" xfId="0" applyNumberFormat="1" applyFont="1" applyFill="1" applyBorder="1" applyAlignment="1">
      <alignment horizontal="right" vertical="center" wrapText="1"/>
    </xf>
    <xf numFmtId="4" fontId="3" fillId="0" borderId="43" xfId="0" applyNumberFormat="1" applyFont="1" applyFill="1" applyBorder="1" applyAlignment="1">
      <alignment horizontal="right" vertical="center" wrapText="1"/>
    </xf>
    <xf numFmtId="4" fontId="3" fillId="0" borderId="45" xfId="0" applyNumberFormat="1" applyFont="1" applyFill="1" applyBorder="1" applyAlignment="1">
      <alignment horizontal="right" vertical="center" wrapText="1"/>
    </xf>
    <xf numFmtId="49" fontId="3" fillId="0" borderId="3"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9" fillId="0" borderId="23" xfId="0" applyFont="1" applyFill="1" applyBorder="1" applyAlignment="1">
      <alignment horizontal="left" vertical="center" wrapText="1"/>
    </xf>
    <xf numFmtId="3" fontId="9" fillId="0" borderId="23" xfId="0" applyNumberFormat="1" applyFont="1" applyFill="1" applyBorder="1" applyAlignment="1">
      <alignment horizontal="center" vertical="center" wrapText="1"/>
    </xf>
    <xf numFmtId="14" fontId="1" fillId="0" borderId="51" xfId="0" applyNumberFormat="1" applyFont="1" applyFill="1" applyBorder="1" applyAlignment="1">
      <alignment horizontal="left"/>
    </xf>
    <xf numFmtId="0" fontId="0" fillId="6" borderId="0" xfId="0" applyFill="1" applyBorder="1"/>
    <xf numFmtId="0" fontId="0" fillId="6" borderId="77" xfId="0" applyFill="1" applyBorder="1"/>
    <xf numFmtId="0" fontId="0" fillId="6" borderId="56" xfId="0" applyFill="1" applyBorder="1"/>
    <xf numFmtId="0" fontId="10" fillId="4" borderId="0" xfId="0" applyFont="1" applyFill="1" applyBorder="1" applyAlignment="1">
      <alignment horizontal="center" vertical="center" wrapText="1"/>
    </xf>
    <xf numFmtId="4" fontId="3" fillId="0" borderId="18" xfId="0" applyNumberFormat="1" applyFont="1" applyFill="1" applyBorder="1" applyAlignment="1">
      <alignment horizontal="right" vertical="center" wrapText="1"/>
    </xf>
    <xf numFmtId="4" fontId="3" fillId="0" borderId="15" xfId="0" applyNumberFormat="1" applyFont="1" applyFill="1" applyBorder="1" applyAlignment="1">
      <alignment horizontal="right" vertical="center" wrapText="1"/>
    </xf>
    <xf numFmtId="49" fontId="3" fillId="0" borderId="49" xfId="0" applyNumberFormat="1" applyFont="1" applyFill="1" applyBorder="1" applyAlignment="1">
      <alignment horizontal="center" vertical="center" wrapText="1"/>
    </xf>
    <xf numFmtId="4" fontId="3" fillId="0" borderId="27" xfId="0" applyNumberFormat="1" applyFont="1" applyFill="1" applyBorder="1" applyAlignment="1">
      <alignment horizontal="right" vertical="center" wrapText="1"/>
    </xf>
    <xf numFmtId="49" fontId="3" fillId="0" borderId="77" xfId="0" applyNumberFormat="1" applyFont="1" applyFill="1" applyBorder="1" applyAlignment="1">
      <alignment horizontal="center" vertical="center" wrapText="1"/>
    </xf>
    <xf numFmtId="4" fontId="3" fillId="0" borderId="20" xfId="0" applyNumberFormat="1" applyFont="1" applyBorder="1" applyAlignment="1">
      <alignment wrapText="1"/>
    </xf>
    <xf numFmtId="4" fontId="3" fillId="0" borderId="18" xfId="0" applyNumberFormat="1" applyFont="1" applyBorder="1" applyAlignment="1">
      <alignment wrapText="1"/>
    </xf>
    <xf numFmtId="4" fontId="3" fillId="0" borderId="17" xfId="0" applyNumberFormat="1" applyFont="1" applyBorder="1" applyAlignment="1">
      <alignment wrapText="1"/>
    </xf>
    <xf numFmtId="4" fontId="3" fillId="0" borderId="15" xfId="0" applyNumberFormat="1" applyFont="1" applyBorder="1" applyAlignment="1">
      <alignment wrapText="1"/>
    </xf>
    <xf numFmtId="4" fontId="3" fillId="0" borderId="14" xfId="0" applyNumberFormat="1" applyFont="1" applyBorder="1" applyAlignment="1">
      <alignment wrapText="1"/>
    </xf>
    <xf numFmtId="4" fontId="3" fillId="0" borderId="10" xfId="0" applyNumberFormat="1" applyFont="1" applyBorder="1" applyAlignment="1">
      <alignment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10" fillId="4" borderId="34" xfId="0" applyFont="1" applyFill="1" applyBorder="1" applyAlignment="1">
      <alignment horizontal="center" vertical="center"/>
    </xf>
    <xf numFmtId="0" fontId="10" fillId="4" borderId="12"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10" fillId="4" borderId="40" xfId="0" applyFont="1" applyFill="1" applyBorder="1" applyAlignment="1">
      <alignment horizontal="center" vertical="center"/>
    </xf>
    <xf numFmtId="0" fontId="10" fillId="0" borderId="2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4" fillId="2" borderId="47" xfId="0" applyFont="1" applyFill="1" applyBorder="1" applyAlignment="1">
      <alignment horizontal="center" vertical="center"/>
    </xf>
    <xf numFmtId="0" fontId="3" fillId="2" borderId="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4" borderId="4" xfId="0" applyFont="1" applyFill="1" applyBorder="1" applyAlignment="1">
      <alignment horizontal="center" vertical="center"/>
    </xf>
    <xf numFmtId="0" fontId="10" fillId="4" borderId="34" xfId="0" applyFont="1" applyFill="1" applyBorder="1" applyAlignment="1">
      <alignment horizontal="center" vertical="center" wrapText="1"/>
    </xf>
    <xf numFmtId="0" fontId="4" fillId="0" borderId="0" xfId="0" applyFont="1" applyBorder="1" applyAlignment="1">
      <alignment horizontal="left" vertical="center" wrapText="1"/>
    </xf>
    <xf numFmtId="0" fontId="10" fillId="3" borderId="12" xfId="0" applyFont="1" applyFill="1" applyBorder="1" applyAlignment="1">
      <alignment horizontal="center" vertical="center"/>
    </xf>
    <xf numFmtId="0" fontId="0" fillId="0" borderId="16" xfId="0" applyFill="1" applyBorder="1" applyAlignment="1"/>
    <xf numFmtId="0" fontId="9" fillId="0" borderId="56"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3" fillId="4" borderId="40" xfId="0" applyFont="1" applyFill="1" applyBorder="1" applyAlignment="1">
      <alignment horizontal="center" vertical="center" wrapText="1"/>
    </xf>
    <xf numFmtId="49" fontId="18" fillId="6" borderId="55" xfId="0" applyNumberFormat="1" applyFont="1" applyFill="1" applyBorder="1" applyAlignment="1">
      <alignment horizontal="left" vertical="center" wrapText="1"/>
    </xf>
    <xf numFmtId="49" fontId="3" fillId="6" borderId="51" xfId="0" applyNumberFormat="1" applyFont="1" applyFill="1" applyBorder="1" applyAlignment="1">
      <alignment horizontal="left" vertical="center" wrapText="1"/>
    </xf>
    <xf numFmtId="0" fontId="3" fillId="6" borderId="67" xfId="0" applyNumberFormat="1" applyFont="1" applyFill="1" applyBorder="1" applyAlignment="1">
      <alignment horizontal="left" vertical="center" wrapText="1"/>
    </xf>
    <xf numFmtId="14" fontId="3" fillId="6" borderId="26" xfId="0" applyNumberFormat="1" applyFont="1" applyFill="1" applyBorder="1" applyAlignment="1">
      <alignment horizontal="left" vertical="center" wrapText="1"/>
    </xf>
    <xf numFmtId="3" fontId="3" fillId="6" borderId="59" xfId="0" applyNumberFormat="1" applyFont="1" applyFill="1" applyBorder="1" applyAlignment="1">
      <alignment horizontal="left" vertical="center" wrapText="1"/>
    </xf>
    <xf numFmtId="0" fontId="4" fillId="2" borderId="47" xfId="0" applyFont="1" applyFill="1" applyBorder="1" applyAlignment="1">
      <alignment vertical="center"/>
    </xf>
    <xf numFmtId="14" fontId="4" fillId="2" borderId="47" xfId="0" applyNumberFormat="1" applyFont="1" applyFill="1" applyBorder="1" applyAlignment="1">
      <alignment vertical="center"/>
    </xf>
    <xf numFmtId="0" fontId="4" fillId="0" borderId="51" xfId="0" applyFont="1" applyFill="1" applyBorder="1" applyAlignment="1"/>
    <xf numFmtId="0" fontId="4" fillId="0" borderId="51" xfId="0" applyFont="1" applyFill="1" applyBorder="1" applyAlignment="1">
      <alignment vertical="center" wrapText="1"/>
    </xf>
    <xf numFmtId="0" fontId="4" fillId="0" borderId="55" xfId="0" applyFont="1" applyFill="1" applyBorder="1" applyAlignment="1"/>
    <xf numFmtId="0" fontId="14" fillId="0" borderId="16" xfId="9" applyFont="1" applyBorder="1" applyAlignment="1">
      <alignment vertical="center" wrapText="1"/>
    </xf>
    <xf numFmtId="0" fontId="9" fillId="0" borderId="51" xfId="0" applyFont="1" applyFill="1" applyBorder="1" applyAlignment="1">
      <alignment horizontal="left" vertical="center" wrapText="1"/>
    </xf>
    <xf numFmtId="0" fontId="4" fillId="0" borderId="33" xfId="0" applyFont="1" applyFill="1" applyBorder="1" applyAlignment="1">
      <alignment horizontal="center" vertical="center" wrapText="1"/>
    </xf>
    <xf numFmtId="0" fontId="0" fillId="0" borderId="35" xfId="0" applyFill="1" applyBorder="1" applyAlignment="1"/>
    <xf numFmtId="0" fontId="0" fillId="0" borderId="35" xfId="0" applyFill="1" applyBorder="1" applyAlignment="1">
      <alignment vertical="center" wrapText="1"/>
    </xf>
    <xf numFmtId="0" fontId="0" fillId="0" borderId="76" xfId="0" applyFill="1" applyBorder="1" applyAlignment="1">
      <alignment vertical="center" wrapText="1"/>
    </xf>
    <xf numFmtId="0" fontId="4" fillId="6" borderId="51" xfId="0" applyFont="1" applyFill="1" applyBorder="1" applyAlignment="1"/>
    <xf numFmtId="0" fontId="3" fillId="6" borderId="16" xfId="0" applyFont="1" applyFill="1" applyBorder="1" applyAlignment="1">
      <alignment horizontal="left" vertical="center" wrapText="1"/>
    </xf>
    <xf numFmtId="0" fontId="9" fillId="6" borderId="16" xfId="0" applyFont="1" applyFill="1" applyBorder="1" applyAlignment="1">
      <alignment horizontal="left" vertical="center" wrapText="1"/>
    </xf>
    <xf numFmtId="0" fontId="4" fillId="6" borderId="51" xfId="0" applyFont="1" applyFill="1" applyBorder="1" applyAlignment="1">
      <alignment vertical="center" wrapText="1"/>
    </xf>
    <xf numFmtId="0" fontId="0" fillId="0" borderId="54" xfId="0" applyFill="1" applyBorder="1" applyAlignment="1"/>
    <xf numFmtId="0" fontId="10" fillId="0" borderId="54" xfId="0" applyFont="1" applyFill="1" applyBorder="1" applyAlignment="1">
      <alignment horizontal="left" vertical="center" wrapText="1"/>
    </xf>
    <xf numFmtId="0" fontId="0" fillId="0" borderId="54" xfId="0" applyFill="1" applyBorder="1" applyAlignment="1">
      <alignment vertical="center" wrapText="1"/>
    </xf>
    <xf numFmtId="0" fontId="0" fillId="0" borderId="75" xfId="0" applyFill="1" applyBorder="1" applyAlignment="1">
      <alignment vertical="center" wrapText="1"/>
    </xf>
    <xf numFmtId="0" fontId="4" fillId="4" borderId="40"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0" borderId="16" xfId="0" applyFont="1" applyFill="1" applyBorder="1" applyAlignment="1"/>
    <xf numFmtId="0" fontId="4" fillId="0" borderId="35" xfId="0" applyFont="1" applyFill="1" applyBorder="1" applyAlignment="1"/>
    <xf numFmtId="0" fontId="4" fillId="0" borderId="16" xfId="0" applyFont="1" applyFill="1" applyBorder="1" applyAlignment="1">
      <alignment vertical="center" wrapText="1"/>
    </xf>
    <xf numFmtId="0" fontId="0" fillId="0" borderId="13" xfId="0" applyFill="1" applyBorder="1" applyAlignment="1"/>
    <xf numFmtId="0" fontId="0" fillId="0" borderId="58" xfId="0" applyFill="1" applyBorder="1" applyAlignment="1"/>
    <xf numFmtId="0" fontId="4" fillId="4" borderId="33" xfId="0" applyFont="1" applyFill="1" applyBorder="1" applyAlignment="1">
      <alignment horizontal="center" vertical="center" wrapText="1"/>
    </xf>
    <xf numFmtId="0" fontId="4" fillId="0" borderId="0" xfId="0" applyFont="1" applyAlignment="1">
      <alignment horizontal="left" vertical="center"/>
    </xf>
    <xf numFmtId="0" fontId="14" fillId="0" borderId="51" xfId="9" applyFont="1" applyBorder="1" applyAlignment="1">
      <alignmen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4" fillId="0" borderId="51" xfId="0" applyFont="1" applyFill="1" applyBorder="1" applyAlignment="1">
      <alignment vertical="center" wrapText="1"/>
    </xf>
    <xf numFmtId="0" fontId="7" fillId="0" borderId="23" xfId="0" applyFont="1" applyFill="1" applyBorder="1" applyAlignment="1">
      <alignment horizontal="left" vertical="center" wrapText="1"/>
    </xf>
    <xf numFmtId="0" fontId="4" fillId="2" borderId="34" xfId="0" applyFont="1" applyFill="1" applyBorder="1" applyAlignment="1">
      <alignment horizontal="center" vertical="top"/>
    </xf>
    <xf numFmtId="0" fontId="10" fillId="0"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2" fontId="10" fillId="0" borderId="19" xfId="0" applyNumberFormat="1" applyFont="1" applyFill="1" applyBorder="1" applyAlignment="1">
      <alignment horizontal="right" vertical="center" wrapText="1"/>
    </xf>
    <xf numFmtId="0" fontId="1" fillId="0" borderId="51" xfId="0" applyFont="1" applyFill="1" applyBorder="1" applyAlignment="1"/>
    <xf numFmtId="14" fontId="3" fillId="6" borderId="51" xfId="0" applyNumberFormat="1" applyFont="1" applyFill="1" applyBorder="1" applyAlignment="1">
      <alignment horizontal="left" vertical="center" wrapText="1"/>
    </xf>
    <xf numFmtId="49" fontId="3" fillId="6" borderId="67" xfId="0" applyNumberFormat="1" applyFont="1" applyFill="1" applyBorder="1" applyAlignment="1">
      <alignment horizontal="left" vertical="center" wrapText="1"/>
    </xf>
    <xf numFmtId="3" fontId="7" fillId="6" borderId="22" xfId="0" applyNumberFormat="1" applyFont="1" applyFill="1" applyBorder="1" applyAlignment="1">
      <alignment horizontal="right" vertical="center" wrapText="1"/>
    </xf>
    <xf numFmtId="0" fontId="43" fillId="6" borderId="51" xfId="0" applyFont="1" applyFill="1" applyBorder="1" applyAlignment="1">
      <alignment vertical="center" wrapText="1"/>
    </xf>
    <xf numFmtId="0" fontId="0" fillId="6" borderId="51" xfId="0" applyFill="1" applyBorder="1" applyAlignment="1"/>
    <xf numFmtId="0" fontId="9" fillId="0" borderId="0" xfId="0" applyFont="1" applyFill="1" applyBorder="1" applyAlignment="1">
      <alignment horizontal="center" vertical="center" wrapText="1"/>
    </xf>
    <xf numFmtId="0" fontId="0" fillId="0" borderId="0" xfId="0" applyFill="1" applyBorder="1" applyAlignment="1">
      <alignment vertical="center" wrapText="1"/>
    </xf>
    <xf numFmtId="0" fontId="3" fillId="0" borderId="0" xfId="0" applyFont="1" applyFill="1" applyBorder="1" applyAlignment="1">
      <alignment horizontal="left" vertical="center" wrapText="1"/>
    </xf>
    <xf numFmtId="0" fontId="4" fillId="4" borderId="58" xfId="0" applyFont="1" applyFill="1" applyBorder="1" applyAlignment="1"/>
    <xf numFmtId="0" fontId="4" fillId="6" borderId="0" xfId="0" applyFont="1" applyFill="1" applyBorder="1" applyAlignment="1">
      <alignment horizontal="center"/>
    </xf>
    <xf numFmtId="0" fontId="10" fillId="4" borderId="34"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4" fillId="6" borderId="0" xfId="0" applyFont="1" applyFill="1" applyBorder="1" applyAlignment="1">
      <alignment horizontal="center"/>
    </xf>
    <xf numFmtId="49" fontId="5" fillId="10" borderId="8" xfId="0" applyNumberFormat="1" applyFont="1" applyFill="1" applyBorder="1" applyAlignment="1">
      <alignment horizontal="left" vertical="top"/>
    </xf>
    <xf numFmtId="0" fontId="5" fillId="5" borderId="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3" xfId="0" applyFont="1" applyFill="1" applyBorder="1" applyAlignment="1">
      <alignment horizontal="center" vertical="center" wrapText="1"/>
    </xf>
    <xf numFmtId="0" fontId="3" fillId="0" borderId="42"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49" fontId="3" fillId="0" borderId="0"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0" borderId="44" xfId="0" applyFont="1" applyFill="1" applyBorder="1" applyAlignment="1">
      <alignment horizontal="left" vertical="top" wrapText="1"/>
    </xf>
    <xf numFmtId="0" fontId="9" fillId="0" borderId="23"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3" fontId="3" fillId="6" borderId="26" xfId="0" applyNumberFormat="1" applyFont="1" applyFill="1" applyBorder="1" applyAlignment="1">
      <alignment horizontal="right" vertical="center" wrapText="1"/>
    </xf>
    <xf numFmtId="0" fontId="3" fillId="0" borderId="41" xfId="0" applyFont="1" applyFill="1" applyBorder="1" applyAlignment="1">
      <alignment horizontal="center" vertical="center" wrapText="1"/>
    </xf>
    <xf numFmtId="2" fontId="10" fillId="6" borderId="19" xfId="0" applyNumberFormat="1" applyFont="1" applyFill="1" applyBorder="1" applyAlignment="1">
      <alignment horizontal="right" vertical="center" wrapText="1"/>
    </xf>
    <xf numFmtId="0" fontId="10" fillId="6" borderId="16" xfId="0" applyFont="1" applyFill="1" applyBorder="1" applyAlignment="1">
      <alignment horizontal="right" vertical="center" wrapText="1"/>
    </xf>
    <xf numFmtId="0" fontId="10" fillId="6" borderId="13" xfId="0" applyFont="1" applyFill="1" applyBorder="1" applyAlignment="1">
      <alignment horizontal="right" vertical="center" wrapText="1"/>
    </xf>
    <xf numFmtId="4" fontId="10" fillId="6" borderId="19" xfId="0" applyNumberFormat="1" applyFont="1" applyFill="1" applyBorder="1" applyAlignment="1">
      <alignment horizontal="right" vertical="center" wrapText="1"/>
    </xf>
    <xf numFmtId="4" fontId="10" fillId="6" borderId="16" xfId="0" applyNumberFormat="1" applyFont="1" applyFill="1" applyBorder="1" applyAlignment="1">
      <alignment horizontal="right" vertical="center" wrapText="1"/>
    </xf>
    <xf numFmtId="3" fontId="10" fillId="6" borderId="16" xfId="0" applyNumberFormat="1" applyFont="1" applyFill="1" applyBorder="1" applyAlignment="1">
      <alignment horizontal="right" vertical="center" wrapText="1"/>
    </xf>
    <xf numFmtId="3" fontId="10" fillId="6" borderId="23" xfId="0" applyNumberFormat="1" applyFont="1" applyFill="1" applyBorder="1" applyAlignment="1">
      <alignment horizontal="right" vertical="center" wrapText="1"/>
    </xf>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1" fillId="0" borderId="16" xfId="0" applyFont="1" applyFill="1" applyBorder="1" applyAlignment="1"/>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3" fillId="0" borderId="4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72" xfId="0" applyFont="1" applyFill="1" applyBorder="1" applyAlignment="1">
      <alignment horizontal="left" vertical="top" wrapText="1"/>
    </xf>
    <xf numFmtId="0" fontId="3" fillId="0" borderId="77" xfId="0" applyFont="1" applyFill="1" applyBorder="1" applyAlignment="1">
      <alignment horizontal="left" vertical="top" wrapText="1"/>
    </xf>
    <xf numFmtId="0" fontId="3" fillId="0" borderId="74" xfId="0" applyFont="1" applyFill="1" applyBorder="1" applyAlignment="1">
      <alignment horizontal="left" vertical="top" wrapText="1"/>
    </xf>
    <xf numFmtId="0" fontId="3" fillId="0" borderId="56" xfId="0" applyFont="1" applyFill="1" applyBorder="1" applyAlignment="1">
      <alignment horizontal="left" vertical="top" wrapText="1"/>
    </xf>
    <xf numFmtId="0" fontId="3" fillId="0" borderId="72" xfId="0" applyFont="1" applyFill="1" applyBorder="1" applyAlignment="1">
      <alignment horizontal="center" vertical="top" wrapText="1"/>
    </xf>
    <xf numFmtId="0" fontId="3" fillId="0" borderId="77" xfId="0" applyFont="1" applyFill="1" applyBorder="1" applyAlignment="1">
      <alignment horizontal="center" vertical="top" wrapText="1"/>
    </xf>
    <xf numFmtId="0" fontId="3" fillId="0" borderId="74" xfId="0" applyFont="1" applyFill="1" applyBorder="1" applyAlignment="1">
      <alignment horizontal="center" vertical="top" wrapText="1"/>
    </xf>
    <xf numFmtId="0" fontId="3" fillId="0" borderId="56" xfId="0" applyFont="1" applyFill="1" applyBorder="1" applyAlignment="1">
      <alignment horizontal="center" vertical="top"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72" xfId="0" applyFont="1" applyFill="1" applyBorder="1" applyAlignment="1">
      <alignment horizontal="center" vertical="top" wrapText="1"/>
    </xf>
    <xf numFmtId="0" fontId="4" fillId="0" borderId="77" xfId="0" applyFont="1" applyFill="1" applyBorder="1" applyAlignment="1">
      <alignment horizontal="center" vertical="top" wrapText="1"/>
    </xf>
    <xf numFmtId="0" fontId="4" fillId="0" borderId="31" xfId="0" applyFont="1" applyFill="1" applyBorder="1" applyAlignment="1">
      <alignment horizontal="center" vertical="top" wrapText="1"/>
    </xf>
    <xf numFmtId="0" fontId="4" fillId="0" borderId="74" xfId="0" applyFont="1" applyFill="1" applyBorder="1" applyAlignment="1">
      <alignment horizontal="center" vertical="top" wrapText="1"/>
    </xf>
    <xf numFmtId="0" fontId="4" fillId="0" borderId="56" xfId="0" applyFont="1" applyFill="1" applyBorder="1" applyAlignment="1">
      <alignment horizontal="center" vertical="top" wrapText="1"/>
    </xf>
    <xf numFmtId="0" fontId="4" fillId="0" borderId="32" xfId="0" applyFont="1" applyFill="1" applyBorder="1" applyAlignment="1">
      <alignment horizontal="center" vertical="top"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10"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4" fillId="0" borderId="72" xfId="0" applyFont="1" applyFill="1" applyBorder="1" applyAlignment="1">
      <alignment horizontal="center" wrapText="1"/>
    </xf>
    <xf numFmtId="0" fontId="4" fillId="0" borderId="77" xfId="0" applyFont="1" applyFill="1" applyBorder="1" applyAlignment="1">
      <alignment horizontal="center" wrapText="1"/>
    </xf>
    <xf numFmtId="0" fontId="4" fillId="0" borderId="31" xfId="0" applyFont="1" applyFill="1" applyBorder="1" applyAlignment="1">
      <alignment horizontal="center" wrapText="1"/>
    </xf>
    <xf numFmtId="0" fontId="4" fillId="0" borderId="5" xfId="0" applyFont="1" applyFill="1" applyBorder="1" applyAlignment="1">
      <alignment horizontal="center" wrapText="1"/>
    </xf>
    <xf numFmtId="0" fontId="4" fillId="0" borderId="0" xfId="0" applyFont="1" applyFill="1" applyBorder="1" applyAlignment="1">
      <alignment horizontal="center" wrapText="1"/>
    </xf>
    <xf numFmtId="0" fontId="4" fillId="0" borderId="30" xfId="0" applyFont="1" applyFill="1" applyBorder="1" applyAlignment="1">
      <alignment horizont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10" fillId="6" borderId="17" xfId="0" applyFont="1" applyFill="1" applyBorder="1" applyAlignment="1">
      <alignment horizontal="left" vertical="center" wrapText="1"/>
    </xf>
    <xf numFmtId="0" fontId="0" fillId="6" borderId="16" xfId="0" applyFill="1" applyBorder="1" applyAlignment="1"/>
    <xf numFmtId="0" fontId="0" fillId="6" borderId="16" xfId="0" applyFill="1" applyBorder="1" applyAlignment="1">
      <alignment vertical="center" wrapText="1"/>
    </xf>
    <xf numFmtId="0" fontId="0" fillId="6" borderId="17" xfId="0" applyFill="1" applyBorder="1" applyAlignment="1">
      <alignment vertical="center" wrapText="1"/>
    </xf>
    <xf numFmtId="0" fontId="4" fillId="0" borderId="44" xfId="0" applyFont="1" applyFill="1" applyBorder="1" applyAlignment="1">
      <alignment horizontal="left" wrapText="1" readingOrder="1"/>
    </xf>
    <xf numFmtId="0" fontId="4" fillId="0" borderId="49" xfId="0" applyFont="1" applyFill="1" applyBorder="1" applyAlignment="1">
      <alignment horizontal="left" wrapText="1" readingOrder="1"/>
    </xf>
    <xf numFmtId="0" fontId="4" fillId="0" borderId="43" xfId="0" applyFont="1" applyFill="1" applyBorder="1" applyAlignment="1">
      <alignment horizontal="left" wrapText="1" readingOrder="1"/>
    </xf>
    <xf numFmtId="0" fontId="10" fillId="6" borderId="19" xfId="0" applyFont="1" applyFill="1" applyBorder="1" applyAlignment="1">
      <alignment horizontal="left" vertical="center" wrapText="1"/>
    </xf>
    <xf numFmtId="0" fontId="10" fillId="6"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6" borderId="38" xfId="0" applyFont="1" applyFill="1" applyBorder="1" applyAlignment="1">
      <alignment horizontal="center" vertical="center" wrapText="1"/>
    </xf>
    <xf numFmtId="0" fontId="4" fillId="6" borderId="50"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6" borderId="20" xfId="0" applyFont="1" applyFill="1" applyBorder="1" applyAlignment="1">
      <alignment horizontal="center" vertical="center" wrapText="1"/>
    </xf>
    <xf numFmtId="0" fontId="0" fillId="6" borderId="24" xfId="0" applyFill="1" applyBorder="1" applyAlignment="1">
      <alignment vertical="center" wrapText="1"/>
    </xf>
    <xf numFmtId="0" fontId="9" fillId="0" borderId="32" xfId="0" applyFont="1" applyFill="1" applyBorder="1" applyAlignment="1">
      <alignment horizontal="center" vertical="center" wrapText="1"/>
    </xf>
    <xf numFmtId="14" fontId="7" fillId="0" borderId="70" xfId="0" applyNumberFormat="1" applyFont="1" applyFill="1" applyBorder="1" applyAlignment="1">
      <alignment horizontal="left" vertical="center" wrapText="1"/>
    </xf>
    <xf numFmtId="14" fontId="7" fillId="0" borderId="54" xfId="0" applyNumberFormat="1" applyFont="1" applyFill="1" applyBorder="1" applyAlignment="1">
      <alignment horizontal="left" vertical="center" wrapText="1"/>
    </xf>
    <xf numFmtId="14" fontId="7" fillId="0" borderId="68" xfId="0" applyNumberFormat="1" applyFont="1" applyFill="1" applyBorder="1" applyAlignment="1">
      <alignment horizontal="left" vertical="center" wrapText="1"/>
    </xf>
    <xf numFmtId="0" fontId="10" fillId="4" borderId="23"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8" xfId="0" applyFont="1" applyFill="1" applyBorder="1" applyAlignment="1">
      <alignment horizontal="center" vertical="center"/>
    </xf>
    <xf numFmtId="0" fontId="10" fillId="4" borderId="35" xfId="0" applyFont="1" applyFill="1" applyBorder="1" applyAlignment="1">
      <alignment horizontal="center" vertical="center"/>
    </xf>
    <xf numFmtId="0" fontId="4" fillId="3" borderId="63" xfId="0" applyFont="1" applyFill="1" applyBorder="1" applyAlignment="1">
      <alignment horizontal="center"/>
    </xf>
    <xf numFmtId="0" fontId="10" fillId="4" borderId="52" xfId="0" applyFont="1" applyFill="1" applyBorder="1" applyAlignment="1">
      <alignment horizontal="center" vertical="center" wrapText="1"/>
    </xf>
    <xf numFmtId="0" fontId="1" fillId="0" borderId="24" xfId="0" applyFont="1" applyFill="1" applyBorder="1" applyAlignment="1">
      <alignment vertical="center" wrapText="1"/>
    </xf>
    <xf numFmtId="0" fontId="1" fillId="0" borderId="23" xfId="0" applyFont="1" applyFill="1" applyBorder="1" applyAlignment="1">
      <alignment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4" fillId="6" borderId="0" xfId="0" applyFont="1" applyFill="1" applyBorder="1" applyAlignment="1">
      <alignment horizontal="center"/>
    </xf>
    <xf numFmtId="0" fontId="3" fillId="0" borderId="72" xfId="0" applyFont="1" applyFill="1" applyBorder="1" applyAlignment="1">
      <alignment horizontal="center" wrapText="1"/>
    </xf>
    <xf numFmtId="0" fontId="3" fillId="0" borderId="77" xfId="0" applyFont="1" applyFill="1" applyBorder="1" applyAlignment="1">
      <alignment horizontal="center" wrapText="1"/>
    </xf>
    <xf numFmtId="0" fontId="3" fillId="0" borderId="31" xfId="0" applyFont="1" applyFill="1" applyBorder="1" applyAlignment="1">
      <alignment horizontal="center" wrapText="1"/>
    </xf>
    <xf numFmtId="0" fontId="3" fillId="0" borderId="5" xfId="0" applyFont="1" applyFill="1" applyBorder="1" applyAlignment="1">
      <alignment horizontal="center" wrapText="1"/>
    </xf>
    <xf numFmtId="0" fontId="3" fillId="0" borderId="0" xfId="0" applyFont="1" applyFill="1" applyBorder="1" applyAlignment="1">
      <alignment horizontal="center" wrapText="1"/>
    </xf>
    <xf numFmtId="0" fontId="3" fillId="0" borderId="30" xfId="0" applyFont="1" applyFill="1" applyBorder="1" applyAlignment="1">
      <alignment horizontal="center" wrapText="1"/>
    </xf>
    <xf numFmtId="0" fontId="4" fillId="3" borderId="8" xfId="0" applyFont="1" applyFill="1" applyBorder="1" applyAlignment="1">
      <alignment horizontal="center"/>
    </xf>
    <xf numFmtId="0" fontId="4" fillId="3" borderId="7" xfId="0" applyFont="1" applyFill="1" applyBorder="1" applyAlignment="1">
      <alignment horizontal="center"/>
    </xf>
    <xf numFmtId="0" fontId="4" fillId="3" borderId="6" xfId="0" applyFont="1" applyFill="1" applyBorder="1" applyAlignment="1">
      <alignment horizont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 fillId="0" borderId="4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10" fillId="4" borderId="33" xfId="0" applyFont="1" applyFill="1" applyBorder="1" applyAlignment="1">
      <alignment horizontal="center" vertical="center"/>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38" xfId="0" applyFont="1" applyFill="1" applyBorder="1" applyAlignment="1">
      <alignment horizontal="left" wrapText="1"/>
    </xf>
    <xf numFmtId="0" fontId="4" fillId="0" borderId="50" xfId="0" applyFont="1" applyFill="1" applyBorder="1" applyAlignment="1">
      <alignment horizontal="left" wrapText="1"/>
    </xf>
    <xf numFmtId="0" fontId="4" fillId="0" borderId="37"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14" fontId="4" fillId="2" borderId="64" xfId="0" applyNumberFormat="1" applyFont="1" applyFill="1" applyBorder="1" applyAlignment="1">
      <alignment horizontal="center" vertical="center" wrapText="1"/>
    </xf>
    <xf numFmtId="14" fontId="4" fillId="2" borderId="47"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25"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2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0" fillId="0" borderId="4" xfId="0" applyBorder="1" applyAlignment="1">
      <alignment horizontal="center" vertical="center" wrapText="1"/>
    </xf>
    <xf numFmtId="49" fontId="3" fillId="0" borderId="74" xfId="0" applyNumberFormat="1" applyFont="1" applyFill="1" applyBorder="1" applyAlignment="1">
      <alignment horizontal="center" vertical="center" wrapText="1"/>
    </xf>
    <xf numFmtId="0" fontId="0" fillId="0" borderId="73" xfId="0"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65" xfId="0" applyBorder="1" applyAlignment="1">
      <alignment horizontal="center" vertical="center"/>
    </xf>
    <xf numFmtId="0" fontId="3" fillId="0" borderId="38" xfId="0" applyFont="1" applyFill="1" applyBorder="1" applyAlignment="1">
      <alignment horizontal="center" vertical="center"/>
    </xf>
    <xf numFmtId="0" fontId="3" fillId="0" borderId="50" xfId="0" applyFont="1" applyFill="1" applyBorder="1" applyAlignment="1">
      <alignment horizontal="center" vertical="center"/>
    </xf>
    <xf numFmtId="0" fontId="0" fillId="0" borderId="37" xfId="0" applyBorder="1" applyAlignment="1">
      <alignment horizontal="center" vertical="center"/>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9" xfId="0" applyFont="1" applyFill="1" applyBorder="1" applyAlignment="1">
      <alignment horizontal="center" vertical="center"/>
    </xf>
    <xf numFmtId="0" fontId="0" fillId="0" borderId="21" xfId="0" applyBorder="1" applyAlignment="1">
      <alignment horizontal="center" vertical="center"/>
    </xf>
    <xf numFmtId="49" fontId="3" fillId="0" borderId="8" xfId="0" applyNumberFormat="1" applyFont="1" applyFill="1" applyBorder="1" applyAlignment="1">
      <alignment horizontal="center" vertical="center"/>
    </xf>
    <xf numFmtId="0" fontId="0" fillId="0" borderId="6" xfId="0" applyBorder="1" applyAlignment="1">
      <alignment horizontal="center" vertical="center"/>
    </xf>
    <xf numFmtId="49" fontId="3" fillId="0" borderId="74" xfId="0" applyNumberFormat="1" applyFont="1" applyFill="1" applyBorder="1" applyAlignment="1">
      <alignment horizontal="center" vertical="center"/>
    </xf>
    <xf numFmtId="0" fontId="0" fillId="0" borderId="73" xfId="0" applyBorder="1" applyAlignment="1">
      <alignment horizontal="center" vertical="center"/>
    </xf>
    <xf numFmtId="0" fontId="0" fillId="0" borderId="56" xfId="0" applyBorder="1" applyAlignment="1">
      <alignment horizontal="center" vertical="center" wrapText="1"/>
    </xf>
    <xf numFmtId="0" fontId="3" fillId="3" borderId="21" xfId="0" applyFont="1" applyFill="1" applyBorder="1" applyAlignment="1">
      <alignment horizontal="center" vertical="center"/>
    </xf>
    <xf numFmtId="49" fontId="3" fillId="0" borderId="7"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37" xfId="0" applyBorder="1" applyAlignment="1">
      <alignment horizontal="center"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4" fillId="2" borderId="64" xfId="0" applyNumberFormat="1" applyFont="1" applyFill="1" applyBorder="1" applyAlignment="1">
      <alignment horizontal="center" vertical="center"/>
    </xf>
    <xf numFmtId="14" fontId="4" fillId="2" borderId="47" xfId="0" applyNumberFormat="1" applyFont="1" applyFill="1" applyBorder="1" applyAlignment="1">
      <alignment horizontal="center" vertical="center"/>
    </xf>
    <xf numFmtId="14" fontId="4" fillId="2" borderId="63" xfId="0" applyNumberFormat="1"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3" fillId="0" borderId="6"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49" fontId="9" fillId="0" borderId="42" xfId="0" applyNumberFormat="1" applyFont="1" applyFill="1" applyBorder="1" applyAlignment="1">
      <alignment horizontal="left" vertical="center" wrapText="1"/>
    </xf>
    <xf numFmtId="49" fontId="9" fillId="0" borderId="11" xfId="0" applyNumberFormat="1"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9" fillId="0" borderId="44" xfId="0" applyNumberFormat="1" applyFont="1" applyFill="1" applyBorder="1" applyAlignment="1">
      <alignment horizontal="left" vertical="center" wrapText="1"/>
    </xf>
    <xf numFmtId="49" fontId="9" fillId="0" borderId="49" xfId="0" applyNumberFormat="1" applyFont="1" applyFill="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49" fontId="9" fillId="0" borderId="43" xfId="0" applyNumberFormat="1" applyFont="1" applyFill="1" applyBorder="1" applyAlignment="1">
      <alignment horizontal="left" vertical="center" wrapText="1"/>
    </xf>
    <xf numFmtId="14" fontId="4" fillId="2" borderId="64" xfId="0" applyNumberFormat="1" applyFont="1" applyFill="1" applyBorder="1" applyAlignment="1">
      <alignment horizontal="left" vertical="center"/>
    </xf>
    <xf numFmtId="14" fontId="4" fillId="2" borderId="47" xfId="0" applyNumberFormat="1" applyFont="1" applyFill="1" applyBorder="1" applyAlignment="1">
      <alignment horizontal="left" vertical="center"/>
    </xf>
    <xf numFmtId="14" fontId="4" fillId="2" borderId="63" xfId="0" applyNumberFormat="1" applyFont="1" applyFill="1" applyBorder="1" applyAlignment="1">
      <alignment horizontal="left"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9" fillId="6" borderId="44"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9" fillId="6" borderId="43" xfId="0" applyFont="1" applyFill="1" applyBorder="1" applyAlignment="1">
      <alignment horizontal="center" vertical="center" wrapText="1"/>
    </xf>
    <xf numFmtId="0" fontId="4" fillId="4" borderId="48"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4" fillId="4" borderId="6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9" fillId="0" borderId="72"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4" borderId="33"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9" fillId="6" borderId="44" xfId="0" applyFont="1" applyFill="1" applyBorder="1" applyAlignment="1">
      <alignment horizontal="left" vertical="center" wrapText="1"/>
    </xf>
    <xf numFmtId="0" fontId="9" fillId="6" borderId="49" xfId="0" applyFont="1" applyFill="1" applyBorder="1" applyAlignment="1">
      <alignment horizontal="left" vertical="center" wrapText="1"/>
    </xf>
    <xf numFmtId="0" fontId="9" fillId="6" borderId="43" xfId="0" applyFont="1" applyFill="1" applyBorder="1" applyAlignment="1">
      <alignment horizontal="left" vertical="center" wrapText="1"/>
    </xf>
    <xf numFmtId="0" fontId="9" fillId="6" borderId="72" xfId="0" applyFont="1" applyFill="1" applyBorder="1" applyAlignment="1">
      <alignment horizontal="left" vertical="center" wrapText="1"/>
    </xf>
    <xf numFmtId="0" fontId="9" fillId="6" borderId="31" xfId="0" applyFont="1" applyFill="1" applyBorder="1" applyAlignment="1">
      <alignment horizontal="left" vertical="center" wrapText="1"/>
    </xf>
    <xf numFmtId="0" fontId="9" fillId="6" borderId="5" xfId="0" applyFont="1" applyFill="1" applyBorder="1" applyAlignment="1">
      <alignment horizontal="left" vertical="center" wrapText="1"/>
    </xf>
    <xf numFmtId="0" fontId="9" fillId="6" borderId="30" xfId="0" applyFont="1" applyFill="1" applyBorder="1" applyAlignment="1">
      <alignment horizontal="left" vertical="center" wrapText="1"/>
    </xf>
    <xf numFmtId="0" fontId="9" fillId="6" borderId="74" xfId="0" applyFont="1" applyFill="1" applyBorder="1" applyAlignment="1">
      <alignment horizontal="left" vertical="center" wrapText="1"/>
    </xf>
    <xf numFmtId="0" fontId="9" fillId="6" borderId="32" xfId="0" applyFont="1" applyFill="1" applyBorder="1" applyAlignment="1">
      <alignment horizontal="left" vertical="center" wrapText="1"/>
    </xf>
    <xf numFmtId="0" fontId="4" fillId="4" borderId="7"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64"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18" fillId="0" borderId="64"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34" xfId="0" applyFont="1" applyFill="1" applyBorder="1" applyAlignment="1">
      <alignment horizontal="center" vertical="center"/>
    </xf>
    <xf numFmtId="0" fontId="9" fillId="4" borderId="40" xfId="0" applyFont="1" applyFill="1" applyBorder="1" applyAlignment="1">
      <alignment horizontal="center" vertical="center"/>
    </xf>
    <xf numFmtId="0" fontId="4" fillId="0" borderId="48"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4" borderId="38" xfId="0" applyFont="1" applyFill="1" applyBorder="1" applyAlignment="1">
      <alignment horizontal="center" vertical="center" wrapText="1"/>
    </xf>
    <xf numFmtId="0" fontId="4" fillId="4" borderId="50"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6" xfId="0" applyFont="1" applyFill="1" applyBorder="1" applyAlignment="1"/>
    <xf numFmtId="0" fontId="4" fillId="0" borderId="51"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9" fillId="0" borderId="51" xfId="0" applyFont="1" applyFill="1" applyBorder="1" applyAlignment="1">
      <alignment horizontal="center" vertical="center" wrapText="1"/>
    </xf>
    <xf numFmtId="0" fontId="9" fillId="4" borderId="33" xfId="0" applyFont="1" applyFill="1" applyBorder="1" applyAlignment="1">
      <alignment horizontal="center" vertical="center"/>
    </xf>
    <xf numFmtId="0" fontId="4" fillId="0" borderId="76"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8" fillId="0" borderId="60" xfId="0" applyFont="1" applyFill="1" applyBorder="1" applyAlignment="1">
      <alignment horizontal="center" vertical="center" wrapText="1"/>
    </xf>
    <xf numFmtId="49" fontId="5" fillId="10" borderId="4" xfId="0" applyNumberFormat="1" applyFont="1" applyFill="1" applyBorder="1" applyAlignment="1">
      <alignment horizontal="left" vertical="top"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10" fillId="0" borderId="76"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3" borderId="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7"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3" borderId="40" xfId="0" applyFont="1" applyFill="1" applyBorder="1" applyAlignment="1">
      <alignment horizontal="center" vertical="center"/>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2"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 4" xfId="9"/>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1872343</xdr:colOff>
      <xdr:row>39</xdr:row>
      <xdr:rowOff>43543</xdr:rowOff>
    </xdr:from>
    <xdr:to>
      <xdr:col>3</xdr:col>
      <xdr:colOff>265489</xdr:colOff>
      <xdr:row>42</xdr:row>
      <xdr:rowOff>27073</xdr:rowOff>
    </xdr:to>
    <xdr:sp macro="" textlink="">
      <xdr:nvSpPr>
        <xdr:cNvPr id="96" name="Volný tvar 95"/>
        <xdr:cNvSpPr/>
      </xdr:nvSpPr>
      <xdr:spPr>
        <a:xfrm>
          <a:off x="4158343" y="7373983"/>
          <a:ext cx="1067766" cy="532170"/>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400050">
            <a:lnSpc>
              <a:spcPct val="90000"/>
            </a:lnSpc>
            <a:spcBef>
              <a:spcPct val="0"/>
            </a:spcBef>
            <a:spcAft>
              <a:spcPct val="35000"/>
            </a:spcAft>
          </a:pPr>
          <a:r>
            <a:rPr lang="cs-CZ" sz="900" kern="1200"/>
            <a:t>Corporate Strategy</a:t>
          </a:r>
          <a:br>
            <a:rPr lang="cs-CZ" sz="900" kern="1200"/>
          </a:br>
          <a:r>
            <a:rPr lang="cs-CZ" sz="900" kern="1200"/>
            <a:t>Poledňák</a:t>
          </a:r>
          <a:r>
            <a:rPr lang="cs-CZ" sz="900" kern="1200" baseline="0"/>
            <a:t> Michal</a:t>
          </a:r>
          <a:endParaRPr lang="cs-CZ" sz="900" kern="1200"/>
        </a:p>
      </xdr:txBody>
    </xdr:sp>
    <xdr:clientData/>
  </xdr:twoCellAnchor>
  <xdr:twoCellAnchor>
    <xdr:from>
      <xdr:col>2</xdr:col>
      <xdr:colOff>1709057</xdr:colOff>
      <xdr:row>29</xdr:row>
      <xdr:rowOff>141514</xdr:rowOff>
    </xdr:from>
    <xdr:to>
      <xdr:col>2</xdr:col>
      <xdr:colOff>1869711</xdr:colOff>
      <xdr:row>32</xdr:row>
      <xdr:rowOff>126343</xdr:rowOff>
    </xdr:to>
    <xdr:sp macro="" textlink="">
      <xdr:nvSpPr>
        <xdr:cNvPr id="188" name="Volný tvar 187"/>
        <xdr:cNvSpPr/>
      </xdr:nvSpPr>
      <xdr:spPr>
        <a:xfrm>
          <a:off x="3995057" y="5889171"/>
          <a:ext cx="160654" cy="540001"/>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defPPr>
            <a:defRPr lang="cs-CZ"/>
          </a:defPPr>
          <a:lvl1pPr marL="0" algn="l" defTabSz="914400" rtl="0" eaLnBrk="1" latinLnBrk="0" hangingPunct="1">
            <a:defRPr sz="1800" kern="1200">
              <a:solidFill>
                <a:schemeClr val="tx1">
                  <a:hueOff val="0"/>
                  <a:satOff val="0"/>
                  <a:lumOff val="0"/>
                  <a:alphaOff val="0"/>
                </a:schemeClr>
              </a:solidFill>
              <a:latin typeface="+mn-lt"/>
              <a:ea typeface="+mn-ea"/>
              <a:cs typeface="+mn-cs"/>
            </a:defRPr>
          </a:lvl1pPr>
          <a:lvl2pPr marL="457200" algn="l" defTabSz="914400" rtl="0" eaLnBrk="1" latinLnBrk="0" hangingPunct="1">
            <a:defRPr sz="1800" kern="1200">
              <a:solidFill>
                <a:schemeClr val="tx1">
                  <a:hueOff val="0"/>
                  <a:satOff val="0"/>
                  <a:lumOff val="0"/>
                  <a:alphaOff val="0"/>
                </a:schemeClr>
              </a:solidFill>
              <a:latin typeface="+mn-lt"/>
              <a:ea typeface="+mn-ea"/>
              <a:cs typeface="+mn-cs"/>
            </a:defRPr>
          </a:lvl2pPr>
          <a:lvl3pPr marL="914400" algn="l" defTabSz="914400" rtl="0" eaLnBrk="1" latinLnBrk="0" hangingPunct="1">
            <a:defRPr sz="1800" kern="1200">
              <a:solidFill>
                <a:schemeClr val="tx1">
                  <a:hueOff val="0"/>
                  <a:satOff val="0"/>
                  <a:lumOff val="0"/>
                  <a:alphaOff val="0"/>
                </a:schemeClr>
              </a:solidFill>
              <a:latin typeface="+mn-lt"/>
              <a:ea typeface="+mn-ea"/>
              <a:cs typeface="+mn-cs"/>
            </a:defRPr>
          </a:lvl3pPr>
          <a:lvl4pPr marL="1371600" algn="l" defTabSz="914400" rtl="0" eaLnBrk="1" latinLnBrk="0" hangingPunct="1">
            <a:defRPr sz="1800" kern="1200">
              <a:solidFill>
                <a:schemeClr val="tx1">
                  <a:hueOff val="0"/>
                  <a:satOff val="0"/>
                  <a:lumOff val="0"/>
                  <a:alphaOff val="0"/>
                </a:schemeClr>
              </a:solidFill>
              <a:latin typeface="+mn-lt"/>
              <a:ea typeface="+mn-ea"/>
              <a:cs typeface="+mn-cs"/>
            </a:defRPr>
          </a:lvl4pPr>
          <a:lvl5pPr marL="1828800" algn="l" defTabSz="914400" rtl="0" eaLnBrk="1" latinLnBrk="0" hangingPunct="1">
            <a:defRPr sz="1800" kern="1200">
              <a:solidFill>
                <a:schemeClr val="tx1">
                  <a:hueOff val="0"/>
                  <a:satOff val="0"/>
                  <a:lumOff val="0"/>
                  <a:alphaOff val="0"/>
                </a:schemeClr>
              </a:solidFill>
              <a:latin typeface="+mn-lt"/>
              <a:ea typeface="+mn-ea"/>
              <a:cs typeface="+mn-cs"/>
            </a:defRPr>
          </a:lvl5pPr>
          <a:lvl6pPr marL="2286000" algn="l" defTabSz="914400" rtl="0" eaLnBrk="1" latinLnBrk="0" hangingPunct="1">
            <a:defRPr sz="1800" kern="1200">
              <a:solidFill>
                <a:schemeClr val="tx1">
                  <a:hueOff val="0"/>
                  <a:satOff val="0"/>
                  <a:lumOff val="0"/>
                  <a:alphaOff val="0"/>
                </a:schemeClr>
              </a:solidFill>
              <a:latin typeface="+mn-lt"/>
              <a:ea typeface="+mn-ea"/>
              <a:cs typeface="+mn-cs"/>
            </a:defRPr>
          </a:lvl6pPr>
          <a:lvl7pPr marL="2743200" algn="l" defTabSz="914400" rtl="0" eaLnBrk="1" latinLnBrk="0" hangingPunct="1">
            <a:defRPr sz="1800" kern="1200">
              <a:solidFill>
                <a:schemeClr val="tx1">
                  <a:hueOff val="0"/>
                  <a:satOff val="0"/>
                  <a:lumOff val="0"/>
                  <a:alphaOff val="0"/>
                </a:schemeClr>
              </a:solidFill>
              <a:latin typeface="+mn-lt"/>
              <a:ea typeface="+mn-ea"/>
              <a:cs typeface="+mn-cs"/>
            </a:defRPr>
          </a:lvl7pPr>
          <a:lvl8pPr marL="3200400" algn="l" defTabSz="914400" rtl="0" eaLnBrk="1" latinLnBrk="0" hangingPunct="1">
            <a:defRPr sz="1800" kern="1200">
              <a:solidFill>
                <a:schemeClr val="tx1">
                  <a:hueOff val="0"/>
                  <a:satOff val="0"/>
                  <a:lumOff val="0"/>
                  <a:alphaOff val="0"/>
                </a:schemeClr>
              </a:solidFill>
              <a:latin typeface="+mn-lt"/>
              <a:ea typeface="+mn-ea"/>
              <a:cs typeface="+mn-cs"/>
            </a:defRPr>
          </a:lvl8pPr>
          <a:lvl9pPr marL="3657600" algn="l" defTabSz="914400" rtl="0" eaLnBrk="1" latinLnBrk="0" hangingPunct="1">
            <a:defRPr sz="1800" kern="1200">
              <a:solidFill>
                <a:schemeClr val="tx1">
                  <a:hueOff val="0"/>
                  <a:satOff val="0"/>
                  <a:lumOff val="0"/>
                  <a:alphaOff val="0"/>
                </a:schemeClr>
              </a:solidFill>
              <a:latin typeface="+mn-lt"/>
              <a:ea typeface="+mn-ea"/>
              <a:cs typeface="+mn-cs"/>
            </a:defRPr>
          </a:lvl9pPr>
        </a:lstStyle>
        <a:p>
          <a:endParaRPr lang="cs-CZ"/>
        </a:p>
      </xdr:txBody>
    </xdr:sp>
    <xdr:clientData/>
  </xdr:twoCellAnchor>
  <xdr:twoCellAnchor>
    <xdr:from>
      <xdr:col>0</xdr:col>
      <xdr:colOff>119744</xdr:colOff>
      <xdr:row>10</xdr:row>
      <xdr:rowOff>76200</xdr:rowOff>
    </xdr:from>
    <xdr:to>
      <xdr:col>7</xdr:col>
      <xdr:colOff>46348</xdr:colOff>
      <xdr:row>46</xdr:row>
      <xdr:rowOff>72117</xdr:rowOff>
    </xdr:to>
    <xdr:grpSp>
      <xdr:nvGrpSpPr>
        <xdr:cNvPr id="192" name="Skupina 191"/>
        <xdr:cNvGrpSpPr/>
      </xdr:nvGrpSpPr>
      <xdr:grpSpPr>
        <a:xfrm>
          <a:off x="119744" y="2348593"/>
          <a:ext cx="8907318" cy="6853917"/>
          <a:chOff x="0" y="0"/>
          <a:chExt cx="9119083" cy="6622319"/>
        </a:xfrm>
      </xdr:grpSpPr>
      <xdr:sp macro="" textlink="">
        <xdr:nvSpPr>
          <xdr:cNvPr id="193" name="Volný tvar 192"/>
          <xdr:cNvSpPr/>
        </xdr:nvSpPr>
        <xdr:spPr>
          <a:xfrm>
            <a:off x="7886775" y="1296603"/>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94" name="Volný tvar 193"/>
          <xdr:cNvSpPr/>
        </xdr:nvSpPr>
        <xdr:spPr>
          <a:xfrm>
            <a:off x="7886775" y="1296603"/>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95" name="Volný tvar 194"/>
          <xdr:cNvSpPr/>
        </xdr:nvSpPr>
        <xdr:spPr>
          <a:xfrm>
            <a:off x="7886775" y="1296603"/>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96" name="Volný tvar 195"/>
          <xdr:cNvSpPr/>
        </xdr:nvSpPr>
        <xdr:spPr>
          <a:xfrm>
            <a:off x="4425595" y="535787"/>
            <a:ext cx="3889808" cy="225030"/>
          </a:xfrm>
          <a:custGeom>
            <a:avLst/>
            <a:gdLst/>
            <a:ahLst/>
            <a:cxnLst/>
            <a:rect l="0" t="0" r="0" b="0"/>
            <a:pathLst>
              <a:path>
                <a:moveTo>
                  <a:pt x="0" y="0"/>
                </a:moveTo>
                <a:lnTo>
                  <a:pt x="0" y="112515"/>
                </a:lnTo>
                <a:lnTo>
                  <a:pt x="3889808" y="112515"/>
                </a:lnTo>
                <a:lnTo>
                  <a:pt x="3889808"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97" name="Volný tvar 196"/>
          <xdr:cNvSpPr/>
        </xdr:nvSpPr>
        <xdr:spPr>
          <a:xfrm>
            <a:off x="6590172" y="1296603"/>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98" name="Volný tvar 197"/>
          <xdr:cNvSpPr/>
        </xdr:nvSpPr>
        <xdr:spPr>
          <a:xfrm>
            <a:off x="6590172" y="1296603"/>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199" name="Volný tvar 198"/>
          <xdr:cNvSpPr/>
        </xdr:nvSpPr>
        <xdr:spPr>
          <a:xfrm>
            <a:off x="6590172" y="1296603"/>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00" name="Volný tvar 199"/>
          <xdr:cNvSpPr/>
        </xdr:nvSpPr>
        <xdr:spPr>
          <a:xfrm>
            <a:off x="6590172" y="1296603"/>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01" name="Volný tvar 200"/>
          <xdr:cNvSpPr/>
        </xdr:nvSpPr>
        <xdr:spPr>
          <a:xfrm>
            <a:off x="6590172" y="1296603"/>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02" name="Volný tvar 201"/>
          <xdr:cNvSpPr/>
        </xdr:nvSpPr>
        <xdr:spPr>
          <a:xfrm>
            <a:off x="4425595" y="535787"/>
            <a:ext cx="2593205" cy="225030"/>
          </a:xfrm>
          <a:custGeom>
            <a:avLst/>
            <a:gdLst/>
            <a:ahLst/>
            <a:cxnLst/>
            <a:rect l="0" t="0" r="0" b="0"/>
            <a:pathLst>
              <a:path>
                <a:moveTo>
                  <a:pt x="0" y="0"/>
                </a:moveTo>
                <a:lnTo>
                  <a:pt x="0" y="112515"/>
                </a:lnTo>
                <a:lnTo>
                  <a:pt x="2593205" y="112515"/>
                </a:lnTo>
                <a:lnTo>
                  <a:pt x="2593205"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03" name="Volný tvar 202"/>
          <xdr:cNvSpPr/>
        </xdr:nvSpPr>
        <xdr:spPr>
          <a:xfrm>
            <a:off x="5293569" y="1296603"/>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04" name="Volný tvar 203"/>
          <xdr:cNvSpPr/>
        </xdr:nvSpPr>
        <xdr:spPr>
          <a:xfrm>
            <a:off x="5293569" y="1296603"/>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05" name="Volný tvar 204"/>
          <xdr:cNvSpPr/>
        </xdr:nvSpPr>
        <xdr:spPr>
          <a:xfrm>
            <a:off x="5293569" y="1296603"/>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06" name="Volný tvar 205"/>
          <xdr:cNvSpPr/>
        </xdr:nvSpPr>
        <xdr:spPr>
          <a:xfrm>
            <a:off x="5293569" y="1296603"/>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07" name="Volný tvar 206"/>
          <xdr:cNvSpPr/>
        </xdr:nvSpPr>
        <xdr:spPr>
          <a:xfrm>
            <a:off x="5293569" y="1296603"/>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08" name="Volný tvar 207"/>
          <xdr:cNvSpPr/>
        </xdr:nvSpPr>
        <xdr:spPr>
          <a:xfrm>
            <a:off x="4425595" y="535787"/>
            <a:ext cx="1296602" cy="225030"/>
          </a:xfrm>
          <a:custGeom>
            <a:avLst/>
            <a:gdLst/>
            <a:ahLst/>
            <a:cxnLst/>
            <a:rect l="0" t="0" r="0" b="0"/>
            <a:pathLst>
              <a:path>
                <a:moveTo>
                  <a:pt x="0" y="0"/>
                </a:moveTo>
                <a:lnTo>
                  <a:pt x="0" y="112515"/>
                </a:lnTo>
                <a:lnTo>
                  <a:pt x="1296602" y="112515"/>
                </a:lnTo>
                <a:lnTo>
                  <a:pt x="1296602"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09" name="Volný tvar 208"/>
          <xdr:cNvSpPr/>
        </xdr:nvSpPr>
        <xdr:spPr>
          <a:xfrm>
            <a:off x="3996966" y="1296603"/>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10" name="Volný tvar 209"/>
          <xdr:cNvSpPr/>
        </xdr:nvSpPr>
        <xdr:spPr>
          <a:xfrm>
            <a:off x="3996966" y="1296603"/>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11" name="Volný tvar 210"/>
          <xdr:cNvSpPr/>
        </xdr:nvSpPr>
        <xdr:spPr>
          <a:xfrm>
            <a:off x="3996966" y="1296603"/>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12" name="Volný tvar 211"/>
          <xdr:cNvSpPr/>
        </xdr:nvSpPr>
        <xdr:spPr>
          <a:xfrm>
            <a:off x="3996966" y="1296603"/>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13" name="Volný tvar 212"/>
          <xdr:cNvSpPr/>
        </xdr:nvSpPr>
        <xdr:spPr>
          <a:xfrm>
            <a:off x="3996966" y="1296603"/>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14" name="Volný tvar 213"/>
          <xdr:cNvSpPr/>
        </xdr:nvSpPr>
        <xdr:spPr>
          <a:xfrm>
            <a:off x="4379875" y="535787"/>
            <a:ext cx="91440" cy="225030"/>
          </a:xfrm>
          <a:custGeom>
            <a:avLst/>
            <a:gdLst/>
            <a:ahLst/>
            <a:cxnLst/>
            <a:rect l="0" t="0" r="0" b="0"/>
            <a:pathLst>
              <a:path>
                <a:moveTo>
                  <a:pt x="45720" y="0"/>
                </a:moveTo>
                <a:lnTo>
                  <a:pt x="45720"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15" name="Volný tvar 214"/>
          <xdr:cNvSpPr/>
        </xdr:nvSpPr>
        <xdr:spPr>
          <a:xfrm>
            <a:off x="2700363" y="1296603"/>
            <a:ext cx="160735" cy="4297006"/>
          </a:xfrm>
          <a:custGeom>
            <a:avLst/>
            <a:gdLst/>
            <a:ahLst/>
            <a:cxnLst/>
            <a:rect l="0" t="0" r="0" b="0"/>
            <a:pathLst>
              <a:path>
                <a:moveTo>
                  <a:pt x="0" y="0"/>
                </a:moveTo>
                <a:lnTo>
                  <a:pt x="0" y="4297006"/>
                </a:lnTo>
                <a:lnTo>
                  <a:pt x="160735" y="429700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16" name="Volný tvar 215"/>
          <xdr:cNvSpPr/>
        </xdr:nvSpPr>
        <xdr:spPr>
          <a:xfrm>
            <a:off x="2700363" y="1296603"/>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17" name="Volný tvar 216"/>
          <xdr:cNvSpPr/>
        </xdr:nvSpPr>
        <xdr:spPr>
          <a:xfrm>
            <a:off x="2700363" y="1296603"/>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18" name="Volný tvar 217"/>
          <xdr:cNvSpPr/>
        </xdr:nvSpPr>
        <xdr:spPr>
          <a:xfrm>
            <a:off x="2700363" y="1296603"/>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19" name="Volný tvar 218"/>
          <xdr:cNvSpPr/>
        </xdr:nvSpPr>
        <xdr:spPr>
          <a:xfrm>
            <a:off x="2700363" y="1296603"/>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20" name="Volný tvar 219"/>
          <xdr:cNvSpPr/>
        </xdr:nvSpPr>
        <xdr:spPr>
          <a:xfrm>
            <a:off x="2700363" y="1296603"/>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21" name="Volný tvar 220"/>
          <xdr:cNvSpPr/>
        </xdr:nvSpPr>
        <xdr:spPr>
          <a:xfrm>
            <a:off x="3128992" y="535787"/>
            <a:ext cx="1296602" cy="225030"/>
          </a:xfrm>
          <a:custGeom>
            <a:avLst/>
            <a:gdLst/>
            <a:ahLst/>
            <a:cxnLst/>
            <a:rect l="0" t="0" r="0" b="0"/>
            <a:pathLst>
              <a:path>
                <a:moveTo>
                  <a:pt x="1296602" y="0"/>
                </a:moveTo>
                <a:lnTo>
                  <a:pt x="1296602" y="112515"/>
                </a:lnTo>
                <a:lnTo>
                  <a:pt x="0" y="112515"/>
                </a:lnTo>
                <a:lnTo>
                  <a:pt x="0"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22" name="Volný tvar 221"/>
          <xdr:cNvSpPr/>
        </xdr:nvSpPr>
        <xdr:spPr>
          <a:xfrm>
            <a:off x="1403760" y="1296603"/>
            <a:ext cx="160735" cy="5057823"/>
          </a:xfrm>
          <a:custGeom>
            <a:avLst/>
            <a:gdLst/>
            <a:ahLst/>
            <a:cxnLst/>
            <a:rect l="0" t="0" r="0" b="0"/>
            <a:pathLst>
              <a:path>
                <a:moveTo>
                  <a:pt x="0" y="0"/>
                </a:moveTo>
                <a:lnTo>
                  <a:pt x="0" y="5057823"/>
                </a:lnTo>
                <a:lnTo>
                  <a:pt x="160735" y="50578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23" name="Volný tvar 222"/>
          <xdr:cNvSpPr/>
        </xdr:nvSpPr>
        <xdr:spPr>
          <a:xfrm>
            <a:off x="1403760" y="1296603"/>
            <a:ext cx="160735" cy="4297006"/>
          </a:xfrm>
          <a:custGeom>
            <a:avLst/>
            <a:gdLst/>
            <a:ahLst/>
            <a:cxnLst/>
            <a:rect l="0" t="0" r="0" b="0"/>
            <a:pathLst>
              <a:path>
                <a:moveTo>
                  <a:pt x="0" y="0"/>
                </a:moveTo>
                <a:lnTo>
                  <a:pt x="0" y="4297006"/>
                </a:lnTo>
                <a:lnTo>
                  <a:pt x="160735" y="429700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24" name="Volný tvar 223"/>
          <xdr:cNvSpPr/>
        </xdr:nvSpPr>
        <xdr:spPr>
          <a:xfrm>
            <a:off x="1403760" y="1296603"/>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25" name="Volný tvar 224"/>
          <xdr:cNvSpPr/>
        </xdr:nvSpPr>
        <xdr:spPr>
          <a:xfrm>
            <a:off x="1403760" y="1296603"/>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26" name="Volný tvar 225"/>
          <xdr:cNvSpPr/>
        </xdr:nvSpPr>
        <xdr:spPr>
          <a:xfrm>
            <a:off x="1403760" y="1296603"/>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27" name="Volný tvar 226"/>
          <xdr:cNvSpPr/>
        </xdr:nvSpPr>
        <xdr:spPr>
          <a:xfrm>
            <a:off x="1403760" y="1296603"/>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28" name="Volný tvar 227"/>
          <xdr:cNvSpPr/>
        </xdr:nvSpPr>
        <xdr:spPr>
          <a:xfrm>
            <a:off x="1403760" y="1296603"/>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29" name="Volný tvar 228"/>
          <xdr:cNvSpPr/>
        </xdr:nvSpPr>
        <xdr:spPr>
          <a:xfrm>
            <a:off x="1832389" y="535787"/>
            <a:ext cx="2593205" cy="225030"/>
          </a:xfrm>
          <a:custGeom>
            <a:avLst/>
            <a:gdLst/>
            <a:ahLst/>
            <a:cxnLst/>
            <a:rect l="0" t="0" r="0" b="0"/>
            <a:pathLst>
              <a:path>
                <a:moveTo>
                  <a:pt x="2593205" y="0"/>
                </a:moveTo>
                <a:lnTo>
                  <a:pt x="2593205" y="112515"/>
                </a:lnTo>
                <a:lnTo>
                  <a:pt x="0" y="112515"/>
                </a:lnTo>
                <a:lnTo>
                  <a:pt x="0"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30" name="Volný tvar 229"/>
          <xdr:cNvSpPr/>
        </xdr:nvSpPr>
        <xdr:spPr>
          <a:xfrm>
            <a:off x="107157" y="1296603"/>
            <a:ext cx="160735" cy="5057823"/>
          </a:xfrm>
          <a:custGeom>
            <a:avLst/>
            <a:gdLst/>
            <a:ahLst/>
            <a:cxnLst/>
            <a:rect l="0" t="0" r="0" b="0"/>
            <a:pathLst>
              <a:path>
                <a:moveTo>
                  <a:pt x="0" y="0"/>
                </a:moveTo>
                <a:lnTo>
                  <a:pt x="0" y="5057823"/>
                </a:lnTo>
                <a:lnTo>
                  <a:pt x="160735" y="50578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31" name="Volný tvar 230"/>
          <xdr:cNvSpPr/>
        </xdr:nvSpPr>
        <xdr:spPr>
          <a:xfrm>
            <a:off x="107157" y="1296603"/>
            <a:ext cx="160735" cy="4297006"/>
          </a:xfrm>
          <a:custGeom>
            <a:avLst/>
            <a:gdLst/>
            <a:ahLst/>
            <a:cxnLst/>
            <a:rect l="0" t="0" r="0" b="0"/>
            <a:pathLst>
              <a:path>
                <a:moveTo>
                  <a:pt x="0" y="0"/>
                </a:moveTo>
                <a:lnTo>
                  <a:pt x="0" y="4297006"/>
                </a:lnTo>
                <a:lnTo>
                  <a:pt x="160735" y="429700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32" name="Volný tvar 231"/>
          <xdr:cNvSpPr/>
        </xdr:nvSpPr>
        <xdr:spPr>
          <a:xfrm>
            <a:off x="107157" y="1296603"/>
            <a:ext cx="160735" cy="3536189"/>
          </a:xfrm>
          <a:custGeom>
            <a:avLst/>
            <a:gdLst/>
            <a:ahLst/>
            <a:cxnLst/>
            <a:rect l="0" t="0" r="0" b="0"/>
            <a:pathLst>
              <a:path>
                <a:moveTo>
                  <a:pt x="0" y="0"/>
                </a:moveTo>
                <a:lnTo>
                  <a:pt x="0" y="3536189"/>
                </a:lnTo>
                <a:lnTo>
                  <a:pt x="160735" y="3536189"/>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33" name="Volný tvar 232"/>
          <xdr:cNvSpPr/>
        </xdr:nvSpPr>
        <xdr:spPr>
          <a:xfrm>
            <a:off x="107157" y="1296603"/>
            <a:ext cx="160735" cy="2775373"/>
          </a:xfrm>
          <a:custGeom>
            <a:avLst/>
            <a:gdLst/>
            <a:ahLst/>
            <a:cxnLst/>
            <a:rect l="0" t="0" r="0" b="0"/>
            <a:pathLst>
              <a:path>
                <a:moveTo>
                  <a:pt x="0" y="0"/>
                </a:moveTo>
                <a:lnTo>
                  <a:pt x="0" y="2775373"/>
                </a:lnTo>
                <a:lnTo>
                  <a:pt x="160735" y="277537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34" name="Volný tvar 233"/>
          <xdr:cNvSpPr/>
        </xdr:nvSpPr>
        <xdr:spPr>
          <a:xfrm>
            <a:off x="107157" y="1296603"/>
            <a:ext cx="160735" cy="2014556"/>
          </a:xfrm>
          <a:custGeom>
            <a:avLst/>
            <a:gdLst/>
            <a:ahLst/>
            <a:cxnLst/>
            <a:rect l="0" t="0" r="0" b="0"/>
            <a:pathLst>
              <a:path>
                <a:moveTo>
                  <a:pt x="0" y="0"/>
                </a:moveTo>
                <a:lnTo>
                  <a:pt x="0" y="2014556"/>
                </a:lnTo>
                <a:lnTo>
                  <a:pt x="160735" y="2014556"/>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35" name="Volný tvar 234"/>
          <xdr:cNvSpPr/>
        </xdr:nvSpPr>
        <xdr:spPr>
          <a:xfrm>
            <a:off x="107157" y="1296603"/>
            <a:ext cx="160735" cy="1253740"/>
          </a:xfrm>
          <a:custGeom>
            <a:avLst/>
            <a:gdLst/>
            <a:ahLst/>
            <a:cxnLst/>
            <a:rect l="0" t="0" r="0" b="0"/>
            <a:pathLst>
              <a:path>
                <a:moveTo>
                  <a:pt x="0" y="0"/>
                </a:moveTo>
                <a:lnTo>
                  <a:pt x="0" y="1253740"/>
                </a:lnTo>
                <a:lnTo>
                  <a:pt x="160735" y="1253740"/>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36" name="Volný tvar 235"/>
          <xdr:cNvSpPr/>
        </xdr:nvSpPr>
        <xdr:spPr>
          <a:xfrm>
            <a:off x="107157" y="1296603"/>
            <a:ext cx="160735" cy="492923"/>
          </a:xfrm>
          <a:custGeom>
            <a:avLst/>
            <a:gdLst/>
            <a:ahLst/>
            <a:cxnLst/>
            <a:rect l="0" t="0" r="0" b="0"/>
            <a:pathLst>
              <a:path>
                <a:moveTo>
                  <a:pt x="0" y="0"/>
                </a:moveTo>
                <a:lnTo>
                  <a:pt x="0" y="492923"/>
                </a:lnTo>
                <a:lnTo>
                  <a:pt x="160735" y="492923"/>
                </a:lnTo>
              </a:path>
            </a:pathLst>
          </a:custGeom>
          <a:noFill/>
        </xdr:spPr>
        <xdr:style>
          <a:lnRef idx="2">
            <a:schemeClr val="accent1">
              <a:shade val="8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37" name="Volný tvar 236"/>
          <xdr:cNvSpPr/>
        </xdr:nvSpPr>
        <xdr:spPr>
          <a:xfrm>
            <a:off x="535786" y="535787"/>
            <a:ext cx="3889808" cy="225030"/>
          </a:xfrm>
          <a:custGeom>
            <a:avLst/>
            <a:gdLst/>
            <a:ahLst/>
            <a:cxnLst/>
            <a:rect l="0" t="0" r="0" b="0"/>
            <a:pathLst>
              <a:path>
                <a:moveTo>
                  <a:pt x="3889808" y="0"/>
                </a:moveTo>
                <a:lnTo>
                  <a:pt x="3889808" y="112515"/>
                </a:lnTo>
                <a:lnTo>
                  <a:pt x="0" y="112515"/>
                </a:lnTo>
                <a:lnTo>
                  <a:pt x="0" y="225030"/>
                </a:lnTo>
              </a:path>
            </a:pathLst>
          </a:custGeom>
          <a:noFill/>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wrap="square"/>
          <a:lstStyle/>
          <a:p>
            <a:endParaRPr lang="cs-CZ"/>
          </a:p>
        </xdr:txBody>
      </xdr:sp>
      <xdr:sp macro="" textlink="">
        <xdr:nvSpPr>
          <xdr:cNvPr id="238" name="Volný tvar 237"/>
          <xdr:cNvSpPr/>
        </xdr:nvSpPr>
        <xdr:spPr>
          <a:xfrm>
            <a:off x="3889809" y="0"/>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Raiffeisenbank CZ</a:t>
            </a:r>
            <a:endParaRPr lang="cs-CZ" sz="1200">
              <a:effectLst/>
              <a:latin typeface="Times New Roman" panose="02020603050405020304" pitchFamily="18" charset="0"/>
              <a:ea typeface="Times New Roman" panose="02020603050405020304" pitchFamily="18" charset="0"/>
            </a:endParaRPr>
          </a:p>
        </xdr:txBody>
      </xdr:sp>
      <xdr:sp macro="" textlink="">
        <xdr:nvSpPr>
          <xdr:cNvPr id="239" name="Volný tvar 238"/>
          <xdr:cNvSpPr/>
        </xdr:nvSpPr>
        <xdr:spPr>
          <a:xfrm>
            <a:off x="0" y="76081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CEO</a:t>
            </a:r>
            <a:endParaRPr lang="cs-CZ" sz="1200">
              <a:effectLst/>
              <a:latin typeface="Times New Roman" panose="02020603050405020304" pitchFamily="18" charset="0"/>
              <a:ea typeface="Times New Roman" panose="02020603050405020304" pitchFamily="18" charset="0"/>
            </a:endParaRPr>
          </a:p>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Igor Vida</a:t>
            </a:r>
            <a:endParaRPr lang="cs-CZ" sz="1200">
              <a:effectLst/>
              <a:latin typeface="Times New Roman" panose="02020603050405020304" pitchFamily="18" charset="0"/>
              <a:ea typeface="Times New Roman" panose="02020603050405020304" pitchFamily="18" charset="0"/>
            </a:endParaRPr>
          </a:p>
        </xdr:txBody>
      </xdr:sp>
      <xdr:sp macro="" textlink="">
        <xdr:nvSpPr>
          <xdr:cNvPr id="240" name="Volný tvar 239"/>
          <xdr:cNvSpPr/>
        </xdr:nvSpPr>
        <xdr:spPr>
          <a:xfrm>
            <a:off x="267893" y="1521634"/>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Internal Audit</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Michaela Kubýová</a:t>
            </a:r>
            <a:endParaRPr lang="cs-CZ" sz="1200">
              <a:effectLst/>
              <a:latin typeface="Times New Roman" panose="02020603050405020304" pitchFamily="18" charset="0"/>
              <a:ea typeface="Times New Roman" panose="02020603050405020304" pitchFamily="18" charset="0"/>
            </a:endParaRPr>
          </a:p>
        </xdr:txBody>
      </xdr:sp>
      <xdr:sp macro="" textlink="">
        <xdr:nvSpPr>
          <xdr:cNvPr id="241" name="Volný tvar 240"/>
          <xdr:cNvSpPr/>
        </xdr:nvSpPr>
        <xdr:spPr>
          <a:xfrm>
            <a:off x="267893" y="2282450"/>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Compliance &amp; Financial Crime Management</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Čestmír Ondrůšek</a:t>
            </a:r>
            <a:endParaRPr lang="cs-CZ" sz="1200">
              <a:effectLst/>
              <a:latin typeface="Times New Roman" panose="02020603050405020304" pitchFamily="18" charset="0"/>
              <a:ea typeface="Times New Roman" panose="02020603050405020304" pitchFamily="18" charset="0"/>
            </a:endParaRPr>
          </a:p>
        </xdr:txBody>
      </xdr:sp>
      <xdr:sp macro="" textlink="">
        <xdr:nvSpPr>
          <xdr:cNvPr id="242" name="Volný tvar 241"/>
          <xdr:cNvSpPr/>
        </xdr:nvSpPr>
        <xdr:spPr>
          <a:xfrm>
            <a:off x="267893" y="304326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Investment Management</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Jaromír Sladkovský</a:t>
            </a:r>
            <a:endParaRPr lang="cs-CZ" sz="1200">
              <a:effectLst/>
              <a:latin typeface="Times New Roman" panose="02020603050405020304" pitchFamily="18" charset="0"/>
              <a:ea typeface="Times New Roman" panose="02020603050405020304" pitchFamily="18" charset="0"/>
            </a:endParaRPr>
          </a:p>
        </xdr:txBody>
      </xdr:sp>
      <xdr:sp macro="" textlink="">
        <xdr:nvSpPr>
          <xdr:cNvPr id="243" name="Volný tvar 242"/>
          <xdr:cNvSpPr/>
        </xdr:nvSpPr>
        <xdr:spPr>
          <a:xfrm>
            <a:off x="267893" y="3804083"/>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Human Resources</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Filip Šanda</a:t>
            </a:r>
            <a:endParaRPr lang="cs-CZ" sz="1200">
              <a:effectLst/>
              <a:latin typeface="Times New Roman" panose="02020603050405020304" pitchFamily="18" charset="0"/>
              <a:ea typeface="Times New Roman" panose="02020603050405020304" pitchFamily="18" charset="0"/>
            </a:endParaRPr>
          </a:p>
        </xdr:txBody>
      </xdr:sp>
      <xdr:sp macro="" textlink="">
        <xdr:nvSpPr>
          <xdr:cNvPr id="244" name="Volný tvar 243"/>
          <xdr:cNvSpPr/>
        </xdr:nvSpPr>
        <xdr:spPr>
          <a:xfrm>
            <a:off x="267893" y="4564900"/>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Legal &amp; Management Support</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Marek Látal</a:t>
            </a:r>
            <a:endParaRPr lang="cs-CZ" sz="1200">
              <a:effectLst/>
              <a:latin typeface="Times New Roman" panose="02020603050405020304" pitchFamily="18" charset="0"/>
              <a:ea typeface="Times New Roman" panose="02020603050405020304" pitchFamily="18" charset="0"/>
            </a:endParaRPr>
          </a:p>
        </xdr:txBody>
      </xdr:sp>
      <xdr:sp macro="" textlink="">
        <xdr:nvSpPr>
          <xdr:cNvPr id="245" name="Volný tvar 244"/>
          <xdr:cNvSpPr/>
        </xdr:nvSpPr>
        <xdr:spPr>
          <a:xfrm>
            <a:off x="267893" y="532571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Finance</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Tomáš Jelínek</a:t>
            </a:r>
            <a:endParaRPr lang="cs-CZ" sz="1200">
              <a:effectLst/>
              <a:latin typeface="Times New Roman" panose="02020603050405020304" pitchFamily="18" charset="0"/>
              <a:ea typeface="Times New Roman" panose="02020603050405020304" pitchFamily="18" charset="0"/>
            </a:endParaRPr>
          </a:p>
        </xdr:txBody>
      </xdr:sp>
      <xdr:sp macro="" textlink="">
        <xdr:nvSpPr>
          <xdr:cNvPr id="246" name="Volný tvar 245"/>
          <xdr:cNvSpPr/>
        </xdr:nvSpPr>
        <xdr:spPr>
          <a:xfrm>
            <a:off x="267893" y="6086533"/>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Brand Strategy &amp; Communication </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Hana Kovářová</a:t>
            </a:r>
            <a:endParaRPr lang="cs-CZ" sz="1200">
              <a:effectLst/>
              <a:latin typeface="Times New Roman" panose="02020603050405020304" pitchFamily="18" charset="0"/>
              <a:ea typeface="Times New Roman" panose="02020603050405020304" pitchFamily="18" charset="0"/>
            </a:endParaRPr>
          </a:p>
        </xdr:txBody>
      </xdr:sp>
      <xdr:sp macro="" textlink="">
        <xdr:nvSpPr>
          <xdr:cNvPr id="247" name="Volný tvar 246"/>
          <xdr:cNvSpPr/>
        </xdr:nvSpPr>
        <xdr:spPr>
          <a:xfrm>
            <a:off x="1296603" y="76081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Retail </a:t>
            </a:r>
            <a:endParaRPr lang="cs-CZ" sz="1200">
              <a:effectLst/>
              <a:latin typeface="Times New Roman" panose="02020603050405020304" pitchFamily="18" charset="0"/>
              <a:ea typeface="Times New Roman" panose="02020603050405020304" pitchFamily="18" charset="0"/>
            </a:endParaRPr>
          </a:p>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Vladimír Kreidl</a:t>
            </a:r>
            <a:endParaRPr lang="cs-CZ" sz="1200">
              <a:effectLst/>
              <a:latin typeface="Times New Roman" panose="02020603050405020304" pitchFamily="18" charset="0"/>
              <a:ea typeface="Times New Roman" panose="02020603050405020304" pitchFamily="18" charset="0"/>
            </a:endParaRPr>
          </a:p>
        </xdr:txBody>
      </xdr:sp>
      <xdr:sp macro="" textlink="">
        <xdr:nvSpPr>
          <xdr:cNvPr id="248" name="Volný tvar 247"/>
          <xdr:cNvSpPr/>
        </xdr:nvSpPr>
        <xdr:spPr>
          <a:xfrm>
            <a:off x="1564496" y="1521634"/>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PI Segment &amp; Product Management</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Petr Štětka</a:t>
            </a:r>
            <a:endParaRPr lang="cs-CZ" sz="1200">
              <a:effectLst/>
              <a:latin typeface="Times New Roman" panose="02020603050405020304" pitchFamily="18" charset="0"/>
              <a:ea typeface="Times New Roman" panose="02020603050405020304" pitchFamily="18" charset="0"/>
            </a:endParaRPr>
          </a:p>
        </xdr:txBody>
      </xdr:sp>
      <xdr:sp macro="" textlink="">
        <xdr:nvSpPr>
          <xdr:cNvPr id="249" name="Volný tvar 248"/>
          <xdr:cNvSpPr/>
        </xdr:nvSpPr>
        <xdr:spPr>
          <a:xfrm>
            <a:off x="1564496" y="2282450"/>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Strategic Sales &amp; Mortgage Business</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Marek Richter</a:t>
            </a:r>
            <a:endParaRPr lang="cs-CZ" sz="1200">
              <a:effectLst/>
              <a:latin typeface="Times New Roman" panose="02020603050405020304" pitchFamily="18" charset="0"/>
              <a:ea typeface="Times New Roman" panose="02020603050405020304" pitchFamily="18" charset="0"/>
            </a:endParaRPr>
          </a:p>
        </xdr:txBody>
      </xdr:sp>
      <xdr:sp macro="" textlink="">
        <xdr:nvSpPr>
          <xdr:cNvPr id="250" name="Volný tvar 249"/>
          <xdr:cNvSpPr/>
        </xdr:nvSpPr>
        <xdr:spPr>
          <a:xfrm>
            <a:off x="1564496" y="304326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Branch Network</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 Jan Remr</a:t>
            </a:r>
            <a:endParaRPr lang="cs-CZ" sz="1200">
              <a:effectLst/>
              <a:latin typeface="Times New Roman" panose="02020603050405020304" pitchFamily="18" charset="0"/>
              <a:ea typeface="Times New Roman" panose="02020603050405020304" pitchFamily="18" charset="0"/>
            </a:endParaRPr>
          </a:p>
        </xdr:txBody>
      </xdr:sp>
      <xdr:sp macro="" textlink="">
        <xdr:nvSpPr>
          <xdr:cNvPr id="251" name="Volný tvar 250"/>
          <xdr:cNvSpPr/>
        </xdr:nvSpPr>
        <xdr:spPr>
          <a:xfrm>
            <a:off x="1564496" y="3804083"/>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Micro Segment &amp; Product Management</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Marek Richter</a:t>
            </a:r>
            <a:endParaRPr lang="cs-CZ" sz="1200">
              <a:effectLst/>
              <a:latin typeface="Times New Roman" panose="02020603050405020304" pitchFamily="18" charset="0"/>
              <a:ea typeface="Times New Roman" panose="02020603050405020304" pitchFamily="18" charset="0"/>
            </a:endParaRPr>
          </a:p>
        </xdr:txBody>
      </xdr:sp>
      <xdr:sp macro="" textlink="">
        <xdr:nvSpPr>
          <xdr:cNvPr id="252" name="Volný tvar 251"/>
          <xdr:cNvSpPr/>
        </xdr:nvSpPr>
        <xdr:spPr>
          <a:xfrm>
            <a:off x="1564496" y="4564900"/>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Direct &amp; Remote Sales</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Aleš Hejný</a:t>
            </a:r>
            <a:endParaRPr lang="cs-CZ" sz="1200">
              <a:effectLst/>
              <a:latin typeface="Times New Roman" panose="02020603050405020304" pitchFamily="18" charset="0"/>
              <a:ea typeface="Times New Roman" panose="02020603050405020304" pitchFamily="18" charset="0"/>
            </a:endParaRPr>
          </a:p>
        </xdr:txBody>
      </xdr:sp>
      <xdr:sp macro="" textlink="">
        <xdr:nvSpPr>
          <xdr:cNvPr id="253" name="Volný tvar 252"/>
          <xdr:cNvSpPr/>
        </xdr:nvSpPr>
        <xdr:spPr>
          <a:xfrm>
            <a:off x="1564496" y="532571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Credit Cards </a:t>
            </a:r>
            <a:r>
              <a:rPr lang="en-US" sz="900" kern="1200">
                <a:solidFill>
                  <a:srgbClr val="FFFFFF"/>
                </a:solidFill>
                <a:effectLst/>
                <a:ea typeface="Times New Roman" panose="02020603050405020304" pitchFamily="18" charset="0"/>
                <a:cs typeface="Times New Roman" panose="02020603050405020304" pitchFamily="18" charset="0"/>
              </a:rPr>
              <a:t> &amp; </a:t>
            </a:r>
            <a:r>
              <a:rPr lang="cs-CZ" sz="900" kern="1200">
                <a:solidFill>
                  <a:srgbClr val="FFFFFF"/>
                </a:solidFill>
                <a:effectLst/>
                <a:ea typeface="Times New Roman" panose="02020603050405020304" pitchFamily="18" charset="0"/>
                <a:cs typeface="Times New Roman" panose="02020603050405020304" pitchFamily="18" charset="0"/>
              </a:rPr>
              <a:t>Insurance Business</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Andrea Klímová</a:t>
            </a:r>
            <a:endParaRPr lang="cs-CZ" sz="1200">
              <a:effectLst/>
              <a:latin typeface="Times New Roman" panose="02020603050405020304" pitchFamily="18" charset="0"/>
              <a:ea typeface="Times New Roman" panose="02020603050405020304" pitchFamily="18" charset="0"/>
            </a:endParaRPr>
          </a:p>
        </xdr:txBody>
      </xdr:sp>
      <xdr:sp macro="" textlink="">
        <xdr:nvSpPr>
          <xdr:cNvPr id="254" name="Volný tvar 253"/>
          <xdr:cNvSpPr/>
        </xdr:nvSpPr>
        <xdr:spPr>
          <a:xfrm>
            <a:off x="1564496" y="6086533"/>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Private</a:t>
            </a:r>
            <a:r>
              <a:rPr lang="cs-CZ" sz="900" b="1" kern="1200">
                <a:solidFill>
                  <a:srgbClr val="FFFFFF"/>
                </a:solidFill>
                <a:effectLst/>
                <a:ea typeface="Times New Roman" panose="02020603050405020304" pitchFamily="18" charset="0"/>
                <a:cs typeface="Times New Roman" panose="02020603050405020304" pitchFamily="18" charset="0"/>
              </a:rPr>
              <a:t> </a:t>
            </a:r>
            <a:r>
              <a:rPr lang="cs-CZ" sz="900" kern="1200">
                <a:solidFill>
                  <a:srgbClr val="FFFFFF"/>
                </a:solidFill>
                <a:effectLst/>
                <a:ea typeface="Times New Roman" panose="02020603050405020304" pitchFamily="18" charset="0"/>
                <a:cs typeface="Times New Roman" panose="02020603050405020304" pitchFamily="18" charset="0"/>
              </a:rPr>
              <a:t>Banking</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Jiří Zelinka</a:t>
            </a:r>
            <a:endParaRPr lang="cs-CZ" sz="1200">
              <a:effectLst/>
              <a:latin typeface="Times New Roman" panose="02020603050405020304" pitchFamily="18" charset="0"/>
              <a:ea typeface="Times New Roman" panose="02020603050405020304" pitchFamily="18" charset="0"/>
            </a:endParaRPr>
          </a:p>
        </xdr:txBody>
      </xdr:sp>
      <xdr:sp macro="" textlink="">
        <xdr:nvSpPr>
          <xdr:cNvPr id="255" name="Volný tvar 254"/>
          <xdr:cNvSpPr/>
        </xdr:nvSpPr>
        <xdr:spPr>
          <a:xfrm>
            <a:off x="2593206" y="76081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Markets &amp; Investment Banking</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Jan Pudil</a:t>
            </a:r>
            <a:endParaRPr lang="cs-CZ" sz="1200">
              <a:effectLst/>
              <a:latin typeface="Times New Roman" panose="02020603050405020304" pitchFamily="18" charset="0"/>
              <a:ea typeface="Times New Roman" panose="02020603050405020304" pitchFamily="18" charset="0"/>
            </a:endParaRPr>
          </a:p>
        </xdr:txBody>
      </xdr:sp>
      <xdr:sp macro="" textlink="">
        <xdr:nvSpPr>
          <xdr:cNvPr id="256" name="Volný tvar 255"/>
          <xdr:cNvSpPr/>
        </xdr:nvSpPr>
        <xdr:spPr>
          <a:xfrm>
            <a:off x="2861099" y="1521634"/>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Corporate Finance</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Marek Tichý</a:t>
            </a:r>
            <a:endParaRPr lang="cs-CZ" sz="1200">
              <a:effectLst/>
              <a:latin typeface="Times New Roman" panose="02020603050405020304" pitchFamily="18" charset="0"/>
              <a:ea typeface="Times New Roman" panose="02020603050405020304" pitchFamily="18" charset="0"/>
            </a:endParaRPr>
          </a:p>
        </xdr:txBody>
      </xdr:sp>
      <xdr:sp macro="" textlink="">
        <xdr:nvSpPr>
          <xdr:cNvPr id="257" name="Volný tvar 256"/>
          <xdr:cNvSpPr/>
        </xdr:nvSpPr>
        <xdr:spPr>
          <a:xfrm>
            <a:off x="2861099" y="2282450"/>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Trading</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Milan Fischer</a:t>
            </a:r>
            <a:endParaRPr lang="cs-CZ" sz="1200">
              <a:effectLst/>
              <a:latin typeface="Times New Roman" panose="02020603050405020304" pitchFamily="18" charset="0"/>
              <a:ea typeface="Times New Roman" panose="02020603050405020304" pitchFamily="18" charset="0"/>
            </a:endParaRPr>
          </a:p>
        </xdr:txBody>
      </xdr:sp>
      <xdr:sp macro="" textlink="">
        <xdr:nvSpPr>
          <xdr:cNvPr id="258" name="Volný tvar 257"/>
          <xdr:cNvSpPr/>
        </xdr:nvSpPr>
        <xdr:spPr>
          <a:xfrm>
            <a:off x="2861099" y="304326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Equities</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Milan</a:t>
            </a:r>
            <a:r>
              <a:rPr lang="cs-CZ" sz="900" kern="1200" baseline="0">
                <a:solidFill>
                  <a:srgbClr val="FFFFFF"/>
                </a:solidFill>
                <a:effectLst/>
                <a:ea typeface="Times New Roman" panose="02020603050405020304" pitchFamily="18" charset="0"/>
                <a:cs typeface="Times New Roman" panose="02020603050405020304" pitchFamily="18" charset="0"/>
              </a:rPr>
              <a:t> Fischer</a:t>
            </a:r>
            <a:endParaRPr lang="cs-CZ" sz="1200">
              <a:effectLst/>
              <a:latin typeface="Times New Roman" panose="02020603050405020304" pitchFamily="18" charset="0"/>
              <a:ea typeface="Times New Roman" panose="02020603050405020304" pitchFamily="18" charset="0"/>
            </a:endParaRPr>
          </a:p>
        </xdr:txBody>
      </xdr:sp>
      <xdr:sp macro="" textlink="">
        <xdr:nvSpPr>
          <xdr:cNvPr id="259" name="Volný tvar 258"/>
          <xdr:cNvSpPr/>
        </xdr:nvSpPr>
        <xdr:spPr>
          <a:xfrm>
            <a:off x="2861099" y="3804083"/>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en-US" sz="900" kern="1200">
                <a:solidFill>
                  <a:srgbClr val="FFFFFF"/>
                </a:solidFill>
                <a:effectLst/>
                <a:ea typeface="Times New Roman" panose="02020603050405020304" pitchFamily="18" charset="0"/>
                <a:cs typeface="Times New Roman" panose="02020603050405020304" pitchFamily="18" charset="0"/>
              </a:rPr>
              <a:t>Capital Market Sales &amp; FI Coverage</a:t>
            </a:r>
            <a:r>
              <a:rPr lang="cs-CZ" sz="900" kern="1200">
                <a:solidFill>
                  <a:srgbClr val="FFFFFF"/>
                </a:solidFill>
                <a:effectLst/>
                <a:ea typeface="Times New Roman" panose="02020603050405020304" pitchFamily="18" charset="0"/>
                <a:cs typeface="Times New Roman" panose="02020603050405020304" pitchFamily="18" charset="0"/>
              </a:rPr>
              <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Pavel Křivonožka</a:t>
            </a:r>
            <a:endParaRPr lang="cs-CZ" sz="1200">
              <a:effectLst/>
              <a:latin typeface="Times New Roman" panose="02020603050405020304" pitchFamily="18" charset="0"/>
              <a:ea typeface="Times New Roman" panose="02020603050405020304" pitchFamily="18" charset="0"/>
            </a:endParaRPr>
          </a:p>
        </xdr:txBody>
      </xdr:sp>
      <xdr:sp macro="" textlink="">
        <xdr:nvSpPr>
          <xdr:cNvPr id="260" name="Volný tvar 259"/>
          <xdr:cNvSpPr/>
        </xdr:nvSpPr>
        <xdr:spPr>
          <a:xfrm>
            <a:off x="2861099" y="4564900"/>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Economic Research</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Helena Horská</a:t>
            </a:r>
            <a:endParaRPr lang="cs-CZ" sz="1200">
              <a:effectLst/>
              <a:latin typeface="Times New Roman" panose="02020603050405020304" pitchFamily="18" charset="0"/>
              <a:ea typeface="Times New Roman" panose="02020603050405020304" pitchFamily="18" charset="0"/>
            </a:endParaRPr>
          </a:p>
        </xdr:txBody>
      </xdr:sp>
      <xdr:sp macro="" textlink="">
        <xdr:nvSpPr>
          <xdr:cNvPr id="261" name="Volný tvar 260"/>
          <xdr:cNvSpPr/>
        </xdr:nvSpPr>
        <xdr:spPr>
          <a:xfrm>
            <a:off x="2861099" y="532571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Treasury Products</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Ondřej Rydl</a:t>
            </a:r>
            <a:endParaRPr lang="cs-CZ" sz="1200">
              <a:effectLst/>
              <a:latin typeface="Times New Roman" panose="02020603050405020304" pitchFamily="18" charset="0"/>
              <a:ea typeface="Times New Roman" panose="02020603050405020304" pitchFamily="18" charset="0"/>
            </a:endParaRPr>
          </a:p>
        </xdr:txBody>
      </xdr:sp>
      <xdr:sp macro="" textlink="">
        <xdr:nvSpPr>
          <xdr:cNvPr id="262" name="Volný tvar 261"/>
          <xdr:cNvSpPr/>
        </xdr:nvSpPr>
        <xdr:spPr>
          <a:xfrm>
            <a:off x="3889809" y="76081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Corporate</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František Ježek</a:t>
            </a:r>
            <a:endParaRPr lang="cs-CZ" sz="1200">
              <a:effectLst/>
              <a:latin typeface="Times New Roman" panose="02020603050405020304" pitchFamily="18" charset="0"/>
              <a:ea typeface="Times New Roman" panose="02020603050405020304" pitchFamily="18" charset="0"/>
            </a:endParaRPr>
          </a:p>
        </xdr:txBody>
      </xdr:sp>
      <xdr:sp macro="" textlink="">
        <xdr:nvSpPr>
          <xdr:cNvPr id="263" name="Volný tvar 262"/>
          <xdr:cNvSpPr/>
        </xdr:nvSpPr>
        <xdr:spPr>
          <a:xfrm>
            <a:off x="4157702" y="1521634"/>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Large Corporates</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Barbara Tutass</a:t>
            </a:r>
            <a:endParaRPr lang="cs-CZ" sz="1200">
              <a:effectLst/>
              <a:latin typeface="Times New Roman" panose="02020603050405020304" pitchFamily="18" charset="0"/>
              <a:ea typeface="Times New Roman" panose="02020603050405020304" pitchFamily="18" charset="0"/>
            </a:endParaRPr>
          </a:p>
        </xdr:txBody>
      </xdr:sp>
      <xdr:sp macro="" textlink="">
        <xdr:nvSpPr>
          <xdr:cNvPr id="264" name="Volný tvar 263"/>
          <xdr:cNvSpPr/>
        </xdr:nvSpPr>
        <xdr:spPr>
          <a:xfrm>
            <a:off x="4157702" y="2282450"/>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en-US" sz="900" kern="1200">
                <a:solidFill>
                  <a:srgbClr val="FFFFFF"/>
                </a:solidFill>
                <a:effectLst/>
                <a:ea typeface="Times New Roman" panose="02020603050405020304" pitchFamily="18" charset="0"/>
                <a:cs typeface="Times New Roman" panose="02020603050405020304" pitchFamily="18" charset="0"/>
              </a:rPr>
              <a:t>Real Estate and Structured Finance</a:t>
            </a:r>
            <a:r>
              <a:rPr lang="cs-CZ" sz="900" kern="1200">
                <a:solidFill>
                  <a:srgbClr val="FFFFFF"/>
                </a:solidFill>
                <a:effectLst/>
                <a:ea typeface="Times New Roman" panose="02020603050405020304" pitchFamily="18" charset="0"/>
                <a:cs typeface="Times New Roman" panose="02020603050405020304" pitchFamily="18" charset="0"/>
              </a:rPr>
              <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Tomáš Gürtler</a:t>
            </a:r>
            <a:endParaRPr lang="cs-CZ" sz="1200">
              <a:effectLst/>
              <a:latin typeface="Times New Roman" panose="02020603050405020304" pitchFamily="18" charset="0"/>
              <a:ea typeface="Times New Roman" panose="02020603050405020304" pitchFamily="18" charset="0"/>
            </a:endParaRPr>
          </a:p>
        </xdr:txBody>
      </xdr:sp>
      <xdr:sp macro="" textlink="">
        <xdr:nvSpPr>
          <xdr:cNvPr id="265" name="Volný tvar 264"/>
          <xdr:cNvSpPr/>
        </xdr:nvSpPr>
        <xdr:spPr>
          <a:xfrm>
            <a:off x="4157702" y="304326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en-US" sz="900" kern="1200">
                <a:solidFill>
                  <a:srgbClr val="FFFFFF"/>
                </a:solidFill>
                <a:effectLst/>
                <a:ea typeface="Times New Roman" panose="02020603050405020304" pitchFamily="18" charset="0"/>
                <a:cs typeface="Times New Roman" panose="02020603050405020304" pitchFamily="18" charset="0"/>
              </a:rPr>
              <a:t>Trade Finance and Factoring</a:t>
            </a:r>
            <a:r>
              <a:rPr lang="cs-CZ" sz="900" kern="1200">
                <a:solidFill>
                  <a:srgbClr val="FFFFFF"/>
                </a:solidFill>
                <a:effectLst/>
                <a:ea typeface="Times New Roman" panose="02020603050405020304" pitchFamily="18" charset="0"/>
                <a:cs typeface="Times New Roman" panose="02020603050405020304" pitchFamily="18" charset="0"/>
              </a:rPr>
              <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Petr Fiala</a:t>
            </a:r>
            <a:endParaRPr lang="cs-CZ" sz="1200">
              <a:effectLst/>
              <a:latin typeface="Times New Roman" panose="02020603050405020304" pitchFamily="18" charset="0"/>
              <a:ea typeface="Times New Roman" panose="02020603050405020304" pitchFamily="18" charset="0"/>
            </a:endParaRPr>
          </a:p>
        </xdr:txBody>
      </xdr:sp>
      <xdr:sp macro="" textlink="">
        <xdr:nvSpPr>
          <xdr:cNvPr id="266" name="Volný tvar 265"/>
          <xdr:cNvSpPr/>
        </xdr:nvSpPr>
        <xdr:spPr>
          <a:xfrm>
            <a:off x="4157702" y="3804083"/>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Corporate Sales</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Václav Štětina</a:t>
            </a:r>
            <a:endParaRPr lang="cs-CZ" sz="1200">
              <a:effectLst/>
              <a:latin typeface="Times New Roman" panose="02020603050405020304" pitchFamily="18" charset="0"/>
              <a:ea typeface="Times New Roman" panose="02020603050405020304" pitchFamily="18" charset="0"/>
            </a:endParaRPr>
          </a:p>
        </xdr:txBody>
      </xdr:sp>
      <xdr:sp macro="" textlink="">
        <xdr:nvSpPr>
          <xdr:cNvPr id="267" name="Volný tvar 266"/>
          <xdr:cNvSpPr/>
        </xdr:nvSpPr>
        <xdr:spPr>
          <a:xfrm>
            <a:off x="4157702" y="4564900"/>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Corporate Development</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Viktória Kapušanská</a:t>
            </a:r>
            <a:endParaRPr lang="cs-CZ" sz="1200">
              <a:effectLst/>
              <a:latin typeface="Times New Roman" panose="02020603050405020304" pitchFamily="18" charset="0"/>
              <a:ea typeface="Times New Roman" panose="02020603050405020304" pitchFamily="18" charset="0"/>
            </a:endParaRPr>
          </a:p>
        </xdr:txBody>
      </xdr:sp>
      <xdr:sp macro="" textlink="">
        <xdr:nvSpPr>
          <xdr:cNvPr id="268" name="Volný tvar 267"/>
          <xdr:cNvSpPr/>
        </xdr:nvSpPr>
        <xdr:spPr>
          <a:xfrm>
            <a:off x="5186412" y="76081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Operations</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Miloš Matula</a:t>
            </a:r>
            <a:endParaRPr lang="cs-CZ" sz="1200">
              <a:effectLst/>
              <a:latin typeface="Times New Roman" panose="02020603050405020304" pitchFamily="18" charset="0"/>
              <a:ea typeface="Times New Roman" panose="02020603050405020304" pitchFamily="18" charset="0"/>
            </a:endParaRPr>
          </a:p>
        </xdr:txBody>
      </xdr:sp>
      <xdr:sp macro="" textlink="">
        <xdr:nvSpPr>
          <xdr:cNvPr id="269" name="Volný tvar 268"/>
          <xdr:cNvSpPr/>
        </xdr:nvSpPr>
        <xdr:spPr>
          <a:xfrm>
            <a:off x="5454305" y="1521634"/>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Support Services</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David Trégl</a:t>
            </a:r>
            <a:endParaRPr lang="cs-CZ" sz="1200">
              <a:effectLst/>
              <a:latin typeface="Times New Roman" panose="02020603050405020304" pitchFamily="18" charset="0"/>
              <a:ea typeface="Times New Roman" panose="02020603050405020304" pitchFamily="18" charset="0"/>
            </a:endParaRPr>
          </a:p>
        </xdr:txBody>
      </xdr:sp>
      <xdr:sp macro="" textlink="">
        <xdr:nvSpPr>
          <xdr:cNvPr id="270" name="Volný tvar 269"/>
          <xdr:cNvSpPr/>
        </xdr:nvSpPr>
        <xdr:spPr>
          <a:xfrm>
            <a:off x="5454305" y="4570414"/>
            <a:ext cx="1048090" cy="530272"/>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Security </a:t>
            </a:r>
            <a:endParaRPr lang="cs-CZ" sz="1200">
              <a:effectLst/>
              <a:latin typeface="Times New Roman" panose="02020603050405020304" pitchFamily="18" charset="0"/>
              <a:ea typeface="Times New Roman" panose="02020603050405020304" pitchFamily="18" charset="0"/>
            </a:endParaRPr>
          </a:p>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Josef Rech</a:t>
            </a:r>
            <a:endParaRPr lang="cs-CZ" sz="1200">
              <a:effectLst/>
              <a:latin typeface="Times New Roman" panose="02020603050405020304" pitchFamily="18" charset="0"/>
              <a:ea typeface="Times New Roman" panose="02020603050405020304" pitchFamily="18" charset="0"/>
            </a:endParaRPr>
          </a:p>
        </xdr:txBody>
      </xdr:sp>
      <xdr:sp macro="" textlink="">
        <xdr:nvSpPr>
          <xdr:cNvPr id="271" name="Volný tvar 270"/>
          <xdr:cNvSpPr/>
        </xdr:nvSpPr>
        <xdr:spPr>
          <a:xfrm>
            <a:off x="5445821" y="2282450"/>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Business Operations </a:t>
            </a:r>
            <a:endParaRPr lang="cs-CZ" sz="1200">
              <a:effectLst/>
              <a:latin typeface="Times New Roman" panose="02020603050405020304" pitchFamily="18" charset="0"/>
              <a:ea typeface="Times New Roman" panose="02020603050405020304" pitchFamily="18" charset="0"/>
            </a:endParaRPr>
          </a:p>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Vladimír Wernisch</a:t>
            </a:r>
            <a:endParaRPr lang="cs-CZ" sz="1200">
              <a:effectLst/>
              <a:latin typeface="Times New Roman" panose="02020603050405020304" pitchFamily="18" charset="0"/>
              <a:ea typeface="Times New Roman" panose="02020603050405020304" pitchFamily="18" charset="0"/>
            </a:endParaRPr>
          </a:p>
        </xdr:txBody>
      </xdr:sp>
      <xdr:sp macro="" textlink="">
        <xdr:nvSpPr>
          <xdr:cNvPr id="272" name="Volný tvar 271"/>
          <xdr:cNvSpPr/>
        </xdr:nvSpPr>
        <xdr:spPr>
          <a:xfrm>
            <a:off x="5445821" y="304326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Central Procurement</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Jan Baudyš</a:t>
            </a:r>
            <a:endParaRPr lang="cs-CZ" sz="1200">
              <a:effectLst/>
              <a:latin typeface="Times New Roman" panose="02020603050405020304" pitchFamily="18" charset="0"/>
              <a:ea typeface="Times New Roman" panose="02020603050405020304" pitchFamily="18" charset="0"/>
            </a:endParaRPr>
          </a:p>
        </xdr:txBody>
      </xdr:sp>
      <xdr:sp macro="" textlink="">
        <xdr:nvSpPr>
          <xdr:cNvPr id="273" name="Volný tvar 272"/>
          <xdr:cNvSpPr/>
        </xdr:nvSpPr>
        <xdr:spPr>
          <a:xfrm>
            <a:off x="5445821" y="3811856"/>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Project &amp; Process Management</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Roman Herman</a:t>
            </a:r>
            <a:endParaRPr lang="cs-CZ" sz="1200">
              <a:effectLst/>
              <a:latin typeface="Times New Roman" panose="02020603050405020304" pitchFamily="18" charset="0"/>
              <a:ea typeface="Times New Roman" panose="02020603050405020304" pitchFamily="18" charset="0"/>
            </a:endParaRPr>
          </a:p>
        </xdr:txBody>
      </xdr:sp>
      <xdr:sp macro="" textlink="">
        <xdr:nvSpPr>
          <xdr:cNvPr id="274" name="Volný tvar 273"/>
          <xdr:cNvSpPr/>
        </xdr:nvSpPr>
        <xdr:spPr>
          <a:xfrm>
            <a:off x="6483014" y="76081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Risk</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Martin Stotter</a:t>
            </a:r>
            <a:endParaRPr lang="cs-CZ" sz="1200">
              <a:effectLst/>
              <a:latin typeface="Times New Roman" panose="02020603050405020304" pitchFamily="18" charset="0"/>
              <a:ea typeface="Times New Roman" panose="02020603050405020304" pitchFamily="18" charset="0"/>
            </a:endParaRPr>
          </a:p>
        </xdr:txBody>
      </xdr:sp>
      <xdr:sp macro="" textlink="">
        <xdr:nvSpPr>
          <xdr:cNvPr id="275" name="Volný tvar 274"/>
          <xdr:cNvSpPr/>
        </xdr:nvSpPr>
        <xdr:spPr>
          <a:xfrm>
            <a:off x="6750908" y="1521634"/>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Workout</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Jaroslav</a:t>
            </a:r>
            <a:r>
              <a:rPr lang="cs-CZ" sz="900" kern="1200" baseline="0">
                <a:solidFill>
                  <a:srgbClr val="FFFFFF"/>
                </a:solidFill>
                <a:effectLst/>
                <a:ea typeface="Times New Roman" panose="02020603050405020304" pitchFamily="18" charset="0"/>
                <a:cs typeface="Times New Roman" panose="02020603050405020304" pitchFamily="18" charset="0"/>
              </a:rPr>
              <a:t> Poříz</a:t>
            </a:r>
            <a:endParaRPr lang="cs-CZ" sz="1200">
              <a:effectLst/>
              <a:latin typeface="Times New Roman" panose="02020603050405020304" pitchFamily="18" charset="0"/>
              <a:ea typeface="Times New Roman" panose="02020603050405020304" pitchFamily="18" charset="0"/>
            </a:endParaRPr>
          </a:p>
        </xdr:txBody>
      </xdr:sp>
      <xdr:sp macro="" textlink="">
        <xdr:nvSpPr>
          <xdr:cNvPr id="276" name="Volný tvar 275"/>
          <xdr:cNvSpPr/>
        </xdr:nvSpPr>
        <xdr:spPr>
          <a:xfrm>
            <a:off x="6750908" y="2282450"/>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Retail Risk &amp; Collection</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Matúš Džavan</a:t>
            </a:r>
            <a:endParaRPr lang="cs-CZ" sz="1200">
              <a:effectLst/>
              <a:latin typeface="Times New Roman" panose="02020603050405020304" pitchFamily="18" charset="0"/>
              <a:ea typeface="Times New Roman" panose="02020603050405020304" pitchFamily="18" charset="0"/>
            </a:endParaRPr>
          </a:p>
        </xdr:txBody>
      </xdr:sp>
      <xdr:sp macro="" textlink="">
        <xdr:nvSpPr>
          <xdr:cNvPr id="277" name="Volný tvar 276"/>
          <xdr:cNvSpPr/>
        </xdr:nvSpPr>
        <xdr:spPr>
          <a:xfrm>
            <a:off x="6750908" y="304326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Corporate and SE Risk</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Hynek Příhoda</a:t>
            </a:r>
            <a:endParaRPr lang="cs-CZ" sz="1200">
              <a:effectLst/>
              <a:latin typeface="Times New Roman" panose="02020603050405020304" pitchFamily="18" charset="0"/>
              <a:ea typeface="Times New Roman" panose="02020603050405020304" pitchFamily="18" charset="0"/>
            </a:endParaRPr>
          </a:p>
        </xdr:txBody>
      </xdr:sp>
      <xdr:sp macro="" textlink="">
        <xdr:nvSpPr>
          <xdr:cNvPr id="278" name="Volný tvar 277"/>
          <xdr:cNvSpPr/>
        </xdr:nvSpPr>
        <xdr:spPr>
          <a:xfrm>
            <a:off x="6750908" y="3804083"/>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Risk Controlling</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Martin Hanuš</a:t>
            </a:r>
            <a:endParaRPr lang="cs-CZ" sz="1200">
              <a:effectLst/>
              <a:latin typeface="Times New Roman" panose="02020603050405020304" pitchFamily="18" charset="0"/>
              <a:ea typeface="Times New Roman" panose="02020603050405020304" pitchFamily="18" charset="0"/>
            </a:endParaRPr>
          </a:p>
        </xdr:txBody>
      </xdr:sp>
      <xdr:sp macro="" textlink="">
        <xdr:nvSpPr>
          <xdr:cNvPr id="279" name="Volný tvar 278"/>
          <xdr:cNvSpPr/>
        </xdr:nvSpPr>
        <xdr:spPr>
          <a:xfrm>
            <a:off x="6750908" y="4564900"/>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Early Warning System</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Jan Černý</a:t>
            </a:r>
            <a:endParaRPr lang="cs-CZ" sz="1200">
              <a:effectLst/>
              <a:latin typeface="Times New Roman" panose="02020603050405020304" pitchFamily="18" charset="0"/>
              <a:ea typeface="Times New Roman" panose="02020603050405020304" pitchFamily="18" charset="0"/>
            </a:endParaRPr>
          </a:p>
        </xdr:txBody>
      </xdr:sp>
      <xdr:sp macro="" textlink="">
        <xdr:nvSpPr>
          <xdr:cNvPr id="280" name="Volný tvar 279"/>
          <xdr:cNvSpPr/>
        </xdr:nvSpPr>
        <xdr:spPr>
          <a:xfrm>
            <a:off x="7779617" y="76081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Information Technology</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Vladimír Matouš</a:t>
            </a:r>
            <a:endParaRPr lang="cs-CZ" sz="1200">
              <a:effectLst/>
              <a:latin typeface="Times New Roman" panose="02020603050405020304" pitchFamily="18" charset="0"/>
              <a:ea typeface="Times New Roman" panose="02020603050405020304" pitchFamily="18" charset="0"/>
            </a:endParaRPr>
          </a:p>
        </xdr:txBody>
      </xdr:sp>
      <xdr:sp macro="" textlink="">
        <xdr:nvSpPr>
          <xdr:cNvPr id="281" name="Volný tvar 280"/>
          <xdr:cNvSpPr/>
        </xdr:nvSpPr>
        <xdr:spPr>
          <a:xfrm>
            <a:off x="8047511" y="1521634"/>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IT Operations</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Petr Štengl</a:t>
            </a:r>
            <a:endParaRPr lang="cs-CZ" sz="1200">
              <a:effectLst/>
              <a:latin typeface="Times New Roman" panose="02020603050405020304" pitchFamily="18" charset="0"/>
              <a:ea typeface="Times New Roman" panose="02020603050405020304" pitchFamily="18" charset="0"/>
            </a:endParaRPr>
          </a:p>
        </xdr:txBody>
      </xdr:sp>
      <xdr:sp macro="" textlink="">
        <xdr:nvSpPr>
          <xdr:cNvPr id="282" name="Volný tvar 281"/>
          <xdr:cNvSpPr/>
        </xdr:nvSpPr>
        <xdr:spPr>
          <a:xfrm>
            <a:off x="8047511" y="2282450"/>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IT Business Alignment</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Zdeněk Kořínek</a:t>
            </a:r>
            <a:endParaRPr lang="cs-CZ" sz="1200">
              <a:effectLst/>
              <a:latin typeface="Times New Roman" panose="02020603050405020304" pitchFamily="18" charset="0"/>
              <a:ea typeface="Times New Roman" panose="02020603050405020304" pitchFamily="18" charset="0"/>
            </a:endParaRPr>
          </a:p>
        </xdr:txBody>
      </xdr:sp>
      <xdr:sp macro="" textlink="">
        <xdr:nvSpPr>
          <xdr:cNvPr id="283" name="Volný tvar 282"/>
          <xdr:cNvSpPr/>
        </xdr:nvSpPr>
        <xdr:spPr>
          <a:xfrm>
            <a:off x="8047511" y="3043267"/>
            <a:ext cx="1071572" cy="535786"/>
          </a:xfrm>
          <a:custGeom>
            <a:avLst/>
            <a:gdLst>
              <a:gd name="connsiteX0" fmla="*/ 0 w 1071572"/>
              <a:gd name="connsiteY0" fmla="*/ 0 h 535786"/>
              <a:gd name="connsiteX1" fmla="*/ 1071572 w 1071572"/>
              <a:gd name="connsiteY1" fmla="*/ 0 h 535786"/>
              <a:gd name="connsiteX2" fmla="*/ 1071572 w 1071572"/>
              <a:gd name="connsiteY2" fmla="*/ 535786 h 535786"/>
              <a:gd name="connsiteX3" fmla="*/ 0 w 1071572"/>
              <a:gd name="connsiteY3" fmla="*/ 535786 h 535786"/>
              <a:gd name="connsiteX4" fmla="*/ 0 w 1071572"/>
              <a:gd name="connsiteY4" fmla="*/ 0 h 535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71572" h="535786">
                <a:moveTo>
                  <a:pt x="0" y="0"/>
                </a:moveTo>
                <a:lnTo>
                  <a:pt x="1071572" y="0"/>
                </a:lnTo>
                <a:lnTo>
                  <a:pt x="1071572" y="535786"/>
                </a:lnTo>
                <a:lnTo>
                  <a:pt x="0" y="535786"/>
                </a:lnTo>
                <a:lnTo>
                  <a:pt x="0" y="0"/>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5715" tIns="5715" rIns="5715" bIns="5715" numCol="1" spcCol="1270" anchor="ctr" anchorCtr="0">
            <a:noAutofit/>
          </a:bodyPr>
          <a:lstStyle/>
          <a:p>
            <a:pPr algn="ctr">
              <a:lnSpc>
                <a:spcPct val="90000"/>
              </a:lnSpc>
              <a:spcAft>
                <a:spcPts val="380"/>
              </a:spcAft>
            </a:pPr>
            <a:r>
              <a:rPr lang="cs-CZ" sz="900" kern="1200">
                <a:solidFill>
                  <a:srgbClr val="FFFFFF"/>
                </a:solidFill>
                <a:effectLst/>
                <a:ea typeface="Times New Roman" panose="02020603050405020304" pitchFamily="18" charset="0"/>
                <a:cs typeface="Times New Roman" panose="02020603050405020304" pitchFamily="18" charset="0"/>
              </a:rPr>
              <a:t>IT Development</a:t>
            </a:r>
            <a:br>
              <a:rPr lang="cs-CZ" sz="900" kern="1200">
                <a:solidFill>
                  <a:srgbClr val="FFFFFF"/>
                </a:solidFill>
                <a:effectLst/>
                <a:ea typeface="Times New Roman" panose="02020603050405020304" pitchFamily="18" charset="0"/>
                <a:cs typeface="Times New Roman" panose="02020603050405020304" pitchFamily="18" charset="0"/>
              </a:rPr>
            </a:br>
            <a:r>
              <a:rPr lang="cs-CZ" sz="900" kern="1200">
                <a:solidFill>
                  <a:srgbClr val="FFFFFF"/>
                </a:solidFill>
                <a:effectLst/>
                <a:ea typeface="Times New Roman" panose="02020603050405020304" pitchFamily="18" charset="0"/>
                <a:cs typeface="Times New Roman" panose="02020603050405020304" pitchFamily="18" charset="0"/>
              </a:rPr>
              <a:t>Štefan Németh</a:t>
            </a:r>
            <a:endParaRPr lang="cs-CZ" sz="1200">
              <a:effectLst/>
              <a:latin typeface="Times New Roman" panose="02020603050405020304" pitchFamily="18" charset="0"/>
              <a:ea typeface="Times New Roman" panose="02020603050405020304" pitchFamily="18"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15</xdr:row>
      <xdr:rowOff>0</xdr:rowOff>
    </xdr:from>
    <xdr:ext cx="12079605" cy="7548245"/>
    <xdr:pic>
      <xdr:nvPicPr>
        <xdr:cNvPr id="2"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0"/>
          <a:ext cx="12079605" cy="754824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14</xdr:row>
      <xdr:rowOff>0</xdr:rowOff>
    </xdr:from>
    <xdr:ext cx="8372475" cy="7913641"/>
    <xdr:pic>
      <xdr:nvPicPr>
        <xdr:cNvPr id="2" name="Picture 4"/>
        <xdr:cNvPicPr>
          <a:picLocks noChangeAspect="1"/>
        </xdr:cNvPicPr>
      </xdr:nvPicPr>
      <xdr:blipFill>
        <a:blip xmlns:r="http://schemas.openxmlformats.org/officeDocument/2006/relationships" r:embed="rId1"/>
        <a:stretch>
          <a:fillRect/>
        </a:stretch>
      </xdr:blipFill>
      <xdr:spPr>
        <a:xfrm>
          <a:off x="0" y="2667000"/>
          <a:ext cx="8372475" cy="791364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dklady/rb-3q-19-1_Jorda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List11"/>
    </sheetNames>
    <sheetDataSet>
      <sheetData sheetId="0">
        <row r="4">
          <cell r="C4" t="str">
            <v>(30/09/2019)</v>
          </cell>
        </row>
      </sheetData>
      <sheetData sheetId="1" refreshError="1"/>
      <sheetData sheetId="2"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view="pageBreakPreview" zoomScaleNormal="100" zoomScaleSheetLayoutView="100" workbookViewId="0">
      <selection activeCell="B21" sqref="B21"/>
    </sheetView>
  </sheetViews>
  <sheetFormatPr defaultColWidth="9.140625" defaultRowHeight="12.75" x14ac:dyDescent="0.2"/>
  <cols>
    <col min="1" max="1" width="10" style="162" customWidth="1"/>
    <col min="2" max="2" width="65.85546875" style="349" customWidth="1"/>
    <col min="3" max="3" width="11.85546875" style="162" customWidth="1"/>
    <col min="4" max="4" width="9.7109375" style="162" customWidth="1"/>
    <col min="5" max="16384" width="9.140625" style="162"/>
  </cols>
  <sheetData>
    <row r="1" spans="1:6" s="354" customFormat="1" ht="30" customHeight="1" thickBot="1" x14ac:dyDescent="0.25">
      <c r="A1" s="649" t="s">
        <v>3211</v>
      </c>
      <c r="B1" s="650"/>
      <c r="C1" s="650"/>
      <c r="D1" s="651"/>
    </row>
    <row r="2" spans="1:6" ht="36.75" customHeight="1" thickBot="1" x14ac:dyDescent="0.25">
      <c r="A2" s="364" t="s">
        <v>3146</v>
      </c>
      <c r="B2" s="381" t="s">
        <v>3212</v>
      </c>
      <c r="C2" s="363" t="s">
        <v>13</v>
      </c>
      <c r="D2" s="652" t="s">
        <v>906</v>
      </c>
    </row>
    <row r="3" spans="1:6" s="356" customFormat="1" ht="15" x14ac:dyDescent="0.25">
      <c r="A3" s="359" t="s">
        <v>16</v>
      </c>
      <c r="B3" s="360"/>
      <c r="C3" s="489" t="s">
        <v>3585</v>
      </c>
      <c r="D3" s="653"/>
    </row>
    <row r="4" spans="1:6" s="356" customFormat="1" ht="15.75" thickBot="1" x14ac:dyDescent="0.3">
      <c r="A4" s="361" t="s">
        <v>15</v>
      </c>
      <c r="B4" s="362"/>
      <c r="C4" s="410" t="s">
        <v>3584</v>
      </c>
      <c r="D4" s="654"/>
    </row>
    <row r="5" spans="1:6" s="365" customFormat="1" ht="39.75" customHeight="1" x14ac:dyDescent="0.25">
      <c r="A5" s="658" t="s">
        <v>3160</v>
      </c>
      <c r="B5" s="659"/>
      <c r="C5" s="660"/>
      <c r="D5" s="369"/>
      <c r="E5" s="370"/>
      <c r="F5" s="370"/>
    </row>
    <row r="6" spans="1:6" ht="15.95" customHeight="1" x14ac:dyDescent="0.2">
      <c r="A6" s="382" t="s">
        <v>867</v>
      </c>
      <c r="B6" s="349" t="s">
        <v>12</v>
      </c>
      <c r="C6" s="338" t="s">
        <v>4</v>
      </c>
      <c r="D6" s="234" t="s">
        <v>3445</v>
      </c>
    </row>
    <row r="7" spans="1:6" ht="16.5" customHeight="1" x14ac:dyDescent="0.2">
      <c r="A7" s="382" t="s">
        <v>868</v>
      </c>
      <c r="B7" s="349" t="s">
        <v>11</v>
      </c>
      <c r="C7" s="338" t="s">
        <v>4</v>
      </c>
      <c r="D7" s="234" t="s">
        <v>3445</v>
      </c>
    </row>
    <row r="8" spans="1:6" ht="15.95" customHeight="1" x14ac:dyDescent="0.2">
      <c r="A8" s="382" t="s">
        <v>869</v>
      </c>
      <c r="B8" s="349" t="s">
        <v>10</v>
      </c>
      <c r="C8" s="338" t="s">
        <v>4</v>
      </c>
      <c r="D8" s="234" t="s">
        <v>3445</v>
      </c>
    </row>
    <row r="9" spans="1:6" ht="15.95" customHeight="1" x14ac:dyDescent="0.2">
      <c r="A9" s="382" t="s">
        <v>870</v>
      </c>
      <c r="B9" s="349" t="s">
        <v>72</v>
      </c>
      <c r="C9" s="338" t="s">
        <v>4</v>
      </c>
      <c r="D9" s="234" t="s">
        <v>3445</v>
      </c>
    </row>
    <row r="10" spans="1:6" ht="25.5" x14ac:dyDescent="0.2">
      <c r="A10" s="382" t="s">
        <v>871</v>
      </c>
      <c r="B10" s="349" t="s">
        <v>9</v>
      </c>
      <c r="C10" s="338" t="s">
        <v>4</v>
      </c>
      <c r="D10" s="234" t="s">
        <v>3445</v>
      </c>
    </row>
    <row r="11" spans="1:6" ht="25.5" x14ac:dyDescent="0.2">
      <c r="A11" s="382" t="s">
        <v>872</v>
      </c>
      <c r="B11" s="349" t="s">
        <v>8</v>
      </c>
      <c r="C11" s="338" t="s">
        <v>4</v>
      </c>
      <c r="D11" s="234" t="s">
        <v>3445</v>
      </c>
    </row>
    <row r="12" spans="1:6" ht="15.95" customHeight="1" x14ac:dyDescent="0.2">
      <c r="A12" s="382" t="s">
        <v>873</v>
      </c>
      <c r="B12" s="349" t="s">
        <v>7</v>
      </c>
      <c r="C12" s="338" t="s">
        <v>4</v>
      </c>
      <c r="D12" s="234" t="s">
        <v>3445</v>
      </c>
    </row>
    <row r="13" spans="1:6" ht="15.95" customHeight="1" x14ac:dyDescent="0.2">
      <c r="A13" s="382" t="s">
        <v>874</v>
      </c>
      <c r="B13" s="349" t="s">
        <v>6</v>
      </c>
      <c r="C13" s="338" t="s">
        <v>4</v>
      </c>
      <c r="D13" s="234" t="s">
        <v>3445</v>
      </c>
    </row>
    <row r="14" spans="1:6" x14ac:dyDescent="0.2">
      <c r="A14" s="382" t="s">
        <v>875</v>
      </c>
      <c r="B14" s="349" t="s">
        <v>5</v>
      </c>
      <c r="C14" s="338" t="s">
        <v>4</v>
      </c>
      <c r="D14" s="234" t="s">
        <v>3445</v>
      </c>
    </row>
    <row r="15" spans="1:6" ht="38.25" x14ac:dyDescent="0.2">
      <c r="A15" s="382" t="s">
        <v>876</v>
      </c>
      <c r="B15" s="349" t="s">
        <v>3095</v>
      </c>
      <c r="C15" s="338" t="s">
        <v>4</v>
      </c>
      <c r="D15" s="234" t="s">
        <v>3445</v>
      </c>
    </row>
    <row r="16" spans="1:6" x14ac:dyDescent="0.2">
      <c r="A16" s="382" t="s">
        <v>877</v>
      </c>
      <c r="B16" s="349" t="s">
        <v>3059</v>
      </c>
      <c r="C16" s="338" t="s">
        <v>4</v>
      </c>
      <c r="D16" s="234" t="s">
        <v>3445</v>
      </c>
    </row>
    <row r="17" spans="1:4" ht="26.25" thickBot="1" x14ac:dyDescent="0.25">
      <c r="A17" s="382" t="s">
        <v>878</v>
      </c>
      <c r="B17" s="349" t="s">
        <v>3060</v>
      </c>
      <c r="C17" s="338" t="s">
        <v>4</v>
      </c>
      <c r="D17" s="234" t="s">
        <v>3445</v>
      </c>
    </row>
    <row r="18" spans="1:4" s="368" customFormat="1" ht="32.25" customHeight="1" thickBot="1" x14ac:dyDescent="0.3">
      <c r="A18" s="655" t="s">
        <v>3161</v>
      </c>
      <c r="B18" s="656"/>
      <c r="C18" s="657"/>
      <c r="D18" s="357"/>
    </row>
    <row r="19" spans="1:4" ht="25.5" x14ac:dyDescent="0.2">
      <c r="A19" s="386" t="s">
        <v>879</v>
      </c>
      <c r="B19" s="387" t="s">
        <v>3150</v>
      </c>
      <c r="C19" s="388" t="s">
        <v>858</v>
      </c>
      <c r="D19" s="594" t="s">
        <v>3445</v>
      </c>
    </row>
    <row r="20" spans="1:4" ht="25.5" x14ac:dyDescent="0.2">
      <c r="A20" s="386" t="s">
        <v>880</v>
      </c>
      <c r="B20" s="387" t="s">
        <v>3151</v>
      </c>
      <c r="C20" s="388" t="s">
        <v>858</v>
      </c>
      <c r="D20" s="594" t="s">
        <v>3445</v>
      </c>
    </row>
    <row r="21" spans="1:4" ht="26.25" thickBot="1" x14ac:dyDescent="0.25">
      <c r="A21" s="386" t="s">
        <v>3012</v>
      </c>
      <c r="B21" s="387" t="s">
        <v>3152</v>
      </c>
      <c r="C21" s="388" t="s">
        <v>858</v>
      </c>
      <c r="D21" s="594" t="s">
        <v>3445</v>
      </c>
    </row>
    <row r="22" spans="1:4" s="365" customFormat="1" ht="32.25" customHeight="1" thickBot="1" x14ac:dyDescent="0.3">
      <c r="A22" s="655" t="s">
        <v>3162</v>
      </c>
      <c r="B22" s="656"/>
      <c r="C22" s="657"/>
      <c r="D22" s="358"/>
    </row>
    <row r="23" spans="1:4" ht="29.25" customHeight="1" x14ac:dyDescent="0.2">
      <c r="A23" s="347" t="s">
        <v>881</v>
      </c>
      <c r="B23" s="349" t="s">
        <v>753</v>
      </c>
      <c r="C23" s="339" t="s">
        <v>4</v>
      </c>
      <c r="D23" s="234" t="s">
        <v>3445</v>
      </c>
    </row>
    <row r="24" spans="1:4" ht="26.25" thickBot="1" x14ac:dyDescent="0.25">
      <c r="A24" s="347" t="s">
        <v>882</v>
      </c>
      <c r="B24" s="349" t="s">
        <v>752</v>
      </c>
      <c r="C24" s="339" t="s">
        <v>4</v>
      </c>
      <c r="D24" s="234" t="s">
        <v>3445</v>
      </c>
    </row>
    <row r="25" spans="1:4" s="365" customFormat="1" ht="32.25" customHeight="1" thickBot="1" x14ac:dyDescent="0.3">
      <c r="A25" s="655" t="s">
        <v>3163</v>
      </c>
      <c r="B25" s="656"/>
      <c r="C25" s="657"/>
      <c r="D25" s="367"/>
    </row>
    <row r="26" spans="1:4" x14ac:dyDescent="0.2">
      <c r="A26" s="383" t="s">
        <v>883</v>
      </c>
      <c r="B26" s="349" t="s">
        <v>788</v>
      </c>
      <c r="C26" s="339" t="s">
        <v>4</v>
      </c>
      <c r="D26" s="234" t="s">
        <v>431</v>
      </c>
    </row>
    <row r="27" spans="1:4" ht="25.5" x14ac:dyDescent="0.2">
      <c r="A27" s="382" t="s">
        <v>3010</v>
      </c>
      <c r="B27" s="349" t="s">
        <v>786</v>
      </c>
      <c r="C27" s="339" t="s">
        <v>4</v>
      </c>
      <c r="D27" s="234" t="s">
        <v>431</v>
      </c>
    </row>
    <row r="28" spans="1:4" x14ac:dyDescent="0.2">
      <c r="A28" s="382" t="s">
        <v>3009</v>
      </c>
      <c r="B28" s="349" t="s">
        <v>785</v>
      </c>
      <c r="C28" s="339" t="s">
        <v>4</v>
      </c>
      <c r="D28" s="234" t="s">
        <v>431</v>
      </c>
    </row>
    <row r="29" spans="1:4" x14ac:dyDescent="0.2">
      <c r="A29" s="382" t="s">
        <v>3008</v>
      </c>
      <c r="B29" s="349" t="s">
        <v>781</v>
      </c>
      <c r="C29" s="339" t="s">
        <v>4</v>
      </c>
      <c r="D29" s="234" t="s">
        <v>431</v>
      </c>
    </row>
    <row r="30" spans="1:4" x14ac:dyDescent="0.2">
      <c r="A30" s="382" t="s">
        <v>884</v>
      </c>
      <c r="B30" s="349" t="s">
        <v>808</v>
      </c>
      <c r="C30" s="339" t="s">
        <v>4</v>
      </c>
      <c r="D30" s="234" t="s">
        <v>431</v>
      </c>
    </row>
    <row r="31" spans="1:4" x14ac:dyDescent="0.2">
      <c r="A31" s="382" t="s">
        <v>3006</v>
      </c>
      <c r="B31" s="349" t="s">
        <v>814</v>
      </c>
      <c r="C31" s="339" t="s">
        <v>4</v>
      </c>
      <c r="D31" s="234" t="s">
        <v>431</v>
      </c>
    </row>
    <row r="32" spans="1:4" x14ac:dyDescent="0.2">
      <c r="A32" s="382" t="s">
        <v>3005</v>
      </c>
      <c r="B32" s="349" t="s">
        <v>817</v>
      </c>
      <c r="C32" s="339" t="s">
        <v>4</v>
      </c>
      <c r="D32" s="234" t="s">
        <v>431</v>
      </c>
    </row>
    <row r="33" spans="1:4" ht="25.5" x14ac:dyDescent="0.2">
      <c r="A33" s="382" t="s">
        <v>885</v>
      </c>
      <c r="B33" s="349" t="s">
        <v>784</v>
      </c>
      <c r="C33" s="339" t="s">
        <v>4</v>
      </c>
      <c r="D33" s="234" t="s">
        <v>431</v>
      </c>
    </row>
    <row r="34" spans="1:4" s="350" customFormat="1" ht="38.25" x14ac:dyDescent="0.2">
      <c r="A34" s="382" t="s">
        <v>3004</v>
      </c>
      <c r="B34" s="349" t="s">
        <v>3148</v>
      </c>
      <c r="C34" s="339" t="s">
        <v>4</v>
      </c>
      <c r="D34" s="234" t="s">
        <v>431</v>
      </c>
    </row>
    <row r="35" spans="1:4" ht="25.5" x14ac:dyDescent="0.2">
      <c r="A35" s="382" t="s">
        <v>3003</v>
      </c>
      <c r="B35" s="349" t="s">
        <v>3149</v>
      </c>
      <c r="C35" s="339" t="s">
        <v>4</v>
      </c>
      <c r="D35" s="234" t="s">
        <v>431</v>
      </c>
    </row>
    <row r="36" spans="1:4" ht="25.5" x14ac:dyDescent="0.2">
      <c r="A36" s="382" t="s">
        <v>3002</v>
      </c>
      <c r="B36" s="349" t="s">
        <v>783</v>
      </c>
      <c r="C36" s="339" t="s">
        <v>4</v>
      </c>
      <c r="D36" s="234" t="s">
        <v>431</v>
      </c>
    </row>
    <row r="37" spans="1:4" ht="39" thickBot="1" x14ac:dyDescent="0.25">
      <c r="A37" s="382" t="s">
        <v>3001</v>
      </c>
      <c r="B37" s="349" t="s">
        <v>3096</v>
      </c>
      <c r="C37" s="339" t="s">
        <v>4</v>
      </c>
      <c r="D37" s="234" t="s">
        <v>431</v>
      </c>
    </row>
    <row r="38" spans="1:4" s="365" customFormat="1" ht="28.5" customHeight="1" thickBot="1" x14ac:dyDescent="0.3">
      <c r="A38" s="655" t="s">
        <v>3164</v>
      </c>
      <c r="B38" s="656"/>
      <c r="C38" s="657"/>
      <c r="D38" s="358"/>
    </row>
    <row r="39" spans="1:4" x14ac:dyDescent="0.2">
      <c r="A39" s="383" t="s">
        <v>3000</v>
      </c>
      <c r="B39" s="355" t="s">
        <v>3159</v>
      </c>
      <c r="C39" s="338" t="s">
        <v>858</v>
      </c>
      <c r="D39" s="351"/>
    </row>
    <row r="40" spans="1:4" x14ac:dyDescent="0.2">
      <c r="A40" s="383" t="s">
        <v>2999</v>
      </c>
      <c r="B40" s="355" t="s">
        <v>3157</v>
      </c>
      <c r="C40" s="338" t="s">
        <v>858</v>
      </c>
      <c r="D40" s="351"/>
    </row>
    <row r="41" spans="1:4" x14ac:dyDescent="0.2">
      <c r="A41" s="348" t="s">
        <v>2998</v>
      </c>
      <c r="B41" s="355" t="s">
        <v>97</v>
      </c>
      <c r="C41" s="338" t="s">
        <v>858</v>
      </c>
      <c r="D41" s="234"/>
    </row>
    <row r="42" spans="1:4" ht="13.5" thickBot="1" x14ac:dyDescent="0.25">
      <c r="A42" s="348" t="s">
        <v>2997</v>
      </c>
      <c r="B42" s="355" t="s">
        <v>865</v>
      </c>
      <c r="C42" s="384" t="s">
        <v>858</v>
      </c>
      <c r="D42" s="234"/>
    </row>
    <row r="43" spans="1:4" s="365" customFormat="1" ht="16.5" customHeight="1" thickBot="1" x14ac:dyDescent="0.3">
      <c r="A43" s="662" t="s">
        <v>3154</v>
      </c>
      <c r="B43" s="663"/>
      <c r="C43" s="664"/>
      <c r="D43" s="366"/>
    </row>
    <row r="44" spans="1:4" ht="16.5" customHeight="1" thickBot="1" x14ac:dyDescent="0.25">
      <c r="A44" s="385" t="s">
        <v>3147</v>
      </c>
      <c r="B44" s="355" t="s">
        <v>3143</v>
      </c>
      <c r="C44" s="343" t="s">
        <v>858</v>
      </c>
      <c r="D44" s="344"/>
    </row>
    <row r="45" spans="1:4" s="365" customFormat="1" ht="16.5" customHeight="1" thickBot="1" x14ac:dyDescent="0.3">
      <c r="A45" s="662" t="s">
        <v>866</v>
      </c>
      <c r="B45" s="663"/>
      <c r="C45" s="664"/>
      <c r="D45" s="366"/>
    </row>
    <row r="46" spans="1:4" x14ac:dyDescent="0.2">
      <c r="A46" s="340" t="s">
        <v>3</v>
      </c>
      <c r="B46" s="667" t="s">
        <v>2</v>
      </c>
      <c r="C46" s="668"/>
      <c r="D46" s="352"/>
    </row>
    <row r="47" spans="1:4" ht="13.5" thickBot="1" x14ac:dyDescent="0.25">
      <c r="A47" s="341" t="s">
        <v>1</v>
      </c>
      <c r="B47" s="665" t="s">
        <v>0</v>
      </c>
      <c r="C47" s="666"/>
      <c r="D47" s="353"/>
    </row>
    <row r="48" spans="1:4" s="365" customFormat="1" ht="30" customHeight="1" thickBot="1" x14ac:dyDescent="0.3">
      <c r="A48" s="669" t="s">
        <v>3165</v>
      </c>
      <c r="B48" s="669"/>
      <c r="C48" s="669"/>
      <c r="D48" s="669"/>
    </row>
    <row r="49" spans="1:4" ht="27.75" customHeight="1" x14ac:dyDescent="0.2">
      <c r="A49" s="661" t="s">
        <v>3153</v>
      </c>
      <c r="B49" s="661"/>
      <c r="C49" s="661"/>
      <c r="D49" s="661"/>
    </row>
    <row r="75" spans="2:2" ht="9" customHeight="1" x14ac:dyDescent="0.2">
      <c r="B75" s="162"/>
    </row>
    <row r="76" spans="2:2" ht="9" customHeight="1" x14ac:dyDescent="0.2">
      <c r="B76" s="16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83" zoomScaleNormal="83" zoomScaleSheetLayoutView="100" workbookViewId="0">
      <selection activeCell="F30" sqref="F30"/>
    </sheetView>
  </sheetViews>
  <sheetFormatPr defaultRowHeight="15" x14ac:dyDescent="0.25"/>
  <cols>
    <col min="1" max="1" width="63.85546875" customWidth="1"/>
    <col min="2" max="9" width="16.7109375" customWidth="1"/>
    <col min="10" max="10" width="15.7109375" customWidth="1"/>
  </cols>
  <sheetData>
    <row r="1" spans="1:10" x14ac:dyDescent="0.25">
      <c r="A1" s="264" t="s">
        <v>875</v>
      </c>
      <c r="B1" s="265"/>
      <c r="C1" s="265"/>
      <c r="D1" s="265"/>
      <c r="E1" s="265"/>
      <c r="F1" s="265"/>
      <c r="G1" s="265"/>
      <c r="H1" s="265"/>
      <c r="I1" s="265"/>
      <c r="J1" s="266"/>
    </row>
    <row r="2" spans="1:10" x14ac:dyDescent="0.25">
      <c r="A2" s="288" t="s">
        <v>5</v>
      </c>
      <c r="B2" s="262"/>
      <c r="C2" s="262"/>
      <c r="D2" s="262"/>
      <c r="E2" s="262"/>
      <c r="F2" s="262"/>
      <c r="G2" s="262"/>
      <c r="H2" s="262"/>
      <c r="I2" s="262"/>
      <c r="J2" s="285"/>
    </row>
    <row r="3" spans="1:10" ht="15.75" thickBot="1" x14ac:dyDescent="0.3">
      <c r="A3" s="905"/>
      <c r="B3" s="906"/>
      <c r="C3" s="906"/>
      <c r="D3" s="621"/>
      <c r="E3" s="621"/>
      <c r="F3" s="621"/>
      <c r="G3" s="621"/>
      <c r="H3" s="621"/>
      <c r="I3" s="621"/>
      <c r="J3" s="290"/>
    </row>
    <row r="4" spans="1:10" ht="30" customHeight="1" x14ac:dyDescent="0.25">
      <c r="A4" s="741" t="s">
        <v>5</v>
      </c>
      <c r="B4" s="742"/>
      <c r="C4" s="742"/>
      <c r="D4" s="612"/>
      <c r="E4" s="612"/>
      <c r="F4" s="612"/>
      <c r="G4" s="612"/>
      <c r="H4" s="612"/>
      <c r="I4" s="612"/>
      <c r="J4" s="745" t="s">
        <v>3169</v>
      </c>
    </row>
    <row r="5" spans="1:10" ht="30" customHeight="1" thickBot="1" x14ac:dyDescent="0.3">
      <c r="A5" s="743"/>
      <c r="B5" s="744"/>
      <c r="C5" s="744"/>
      <c r="D5" s="613"/>
      <c r="E5" s="613"/>
      <c r="F5" s="613"/>
      <c r="G5" s="613"/>
      <c r="H5" s="613"/>
      <c r="I5" s="613"/>
      <c r="J5" s="746"/>
    </row>
    <row r="6" spans="1:10" ht="15.75" thickBot="1" x14ac:dyDescent="0.3">
      <c r="A6" s="614" t="s">
        <v>3062</v>
      </c>
      <c r="B6" s="890" t="str">
        <f>+[1]Obsah!C4</f>
        <v>(30/09/2019)</v>
      </c>
      <c r="C6" s="891"/>
      <c r="D6" s="891"/>
      <c r="E6" s="891"/>
      <c r="F6" s="891"/>
      <c r="G6" s="891"/>
      <c r="H6" s="891"/>
      <c r="I6" s="892"/>
      <c r="J6" s="8"/>
    </row>
    <row r="7" spans="1:10" ht="36.75" customHeight="1" x14ac:dyDescent="0.25">
      <c r="A7" s="907" t="s">
        <v>3124</v>
      </c>
      <c r="B7" s="910" t="s">
        <v>100</v>
      </c>
      <c r="C7" s="911"/>
      <c r="D7" s="912" t="s">
        <v>3382</v>
      </c>
      <c r="E7" s="913"/>
      <c r="F7" s="912" t="s">
        <v>3381</v>
      </c>
      <c r="G7" s="913"/>
      <c r="H7" s="914" t="s">
        <v>3380</v>
      </c>
      <c r="I7" s="915"/>
      <c r="J7" s="916" t="s">
        <v>98</v>
      </c>
    </row>
    <row r="8" spans="1:10" ht="15.75" thickBot="1" x14ac:dyDescent="0.3">
      <c r="A8" s="908"/>
      <c r="B8" s="920" t="s">
        <v>3596</v>
      </c>
      <c r="C8" s="921"/>
      <c r="D8" s="920" t="s">
        <v>3582</v>
      </c>
      <c r="E8" s="921"/>
      <c r="F8" s="920" t="s">
        <v>3561</v>
      </c>
      <c r="G8" s="921"/>
      <c r="H8" s="920" t="s">
        <v>3470</v>
      </c>
      <c r="I8" s="921"/>
      <c r="J8" s="917"/>
    </row>
    <row r="9" spans="1:10" ht="45" customHeight="1" thickBot="1" x14ac:dyDescent="0.3">
      <c r="A9" s="909"/>
      <c r="B9" s="49" t="s">
        <v>107</v>
      </c>
      <c r="C9" s="48" t="s">
        <v>106</v>
      </c>
      <c r="D9" s="49" t="s">
        <v>107</v>
      </c>
      <c r="E9" s="48" t="s">
        <v>106</v>
      </c>
      <c r="F9" s="49" t="s">
        <v>107</v>
      </c>
      <c r="G9" s="48" t="s">
        <v>106</v>
      </c>
      <c r="H9" s="49" t="s">
        <v>107</v>
      </c>
      <c r="I9" s="48" t="s">
        <v>106</v>
      </c>
      <c r="J9" s="918"/>
    </row>
    <row r="10" spans="1:10" s="45" customFormat="1" ht="15" customHeight="1" x14ac:dyDescent="0.25">
      <c r="A10" s="159" t="s">
        <v>902</v>
      </c>
      <c r="B10" s="452"/>
      <c r="C10" s="451"/>
      <c r="D10" s="452"/>
      <c r="E10" s="451"/>
      <c r="F10" s="452"/>
      <c r="G10" s="451"/>
      <c r="H10" s="452"/>
      <c r="I10" s="451"/>
      <c r="J10" s="918"/>
    </row>
    <row r="11" spans="1:10" x14ac:dyDescent="0.25">
      <c r="A11" s="627" t="s">
        <v>903</v>
      </c>
      <c r="B11" s="450">
        <v>271305359.55900002</v>
      </c>
      <c r="C11" s="449">
        <v>3072150.889</v>
      </c>
      <c r="D11" s="450">
        <v>273532738.50300002</v>
      </c>
      <c r="E11" s="449">
        <v>2518321.997</v>
      </c>
      <c r="F11" s="450">
        <v>249457764.69599998</v>
      </c>
      <c r="G11" s="449">
        <v>2674118.3250000002</v>
      </c>
      <c r="H11" s="450">
        <v>251174595.74800003</v>
      </c>
      <c r="I11" s="449">
        <v>2477549.3539999998</v>
      </c>
      <c r="J11" s="918"/>
    </row>
    <row r="12" spans="1:10" x14ac:dyDescent="0.25">
      <c r="A12" s="627" t="s">
        <v>904</v>
      </c>
      <c r="B12" s="450">
        <v>286300355.62100005</v>
      </c>
      <c r="C12" s="449">
        <v>2014242.8659999999</v>
      </c>
      <c r="D12" s="450">
        <v>268585790.88800001</v>
      </c>
      <c r="E12" s="449">
        <v>1673326.852</v>
      </c>
      <c r="F12" s="450">
        <v>264606562.89899999</v>
      </c>
      <c r="G12" s="449">
        <v>1737502.1680000001</v>
      </c>
      <c r="H12" s="450">
        <v>282654892.73399997</v>
      </c>
      <c r="I12" s="449">
        <v>1684870.7290000001</v>
      </c>
      <c r="J12" s="918"/>
    </row>
    <row r="13" spans="1:10" x14ac:dyDescent="0.25">
      <c r="A13" s="159" t="s">
        <v>905</v>
      </c>
      <c r="B13" s="450"/>
      <c r="C13" s="449"/>
      <c r="D13" s="450"/>
      <c r="E13" s="449"/>
      <c r="F13" s="450"/>
      <c r="G13" s="449"/>
      <c r="H13" s="450"/>
      <c r="I13" s="449"/>
      <c r="J13" s="918"/>
    </row>
    <row r="14" spans="1:10" ht="15" customHeight="1" x14ac:dyDescent="0.25">
      <c r="A14" s="627" t="s">
        <v>103</v>
      </c>
      <c r="B14" s="450">
        <v>239605340.28299999</v>
      </c>
      <c r="C14" s="449">
        <v>2897092.2760000001</v>
      </c>
      <c r="D14" s="450">
        <v>241533779.19600001</v>
      </c>
      <c r="E14" s="449">
        <v>2454441.7379999999</v>
      </c>
      <c r="F14" s="450">
        <v>230562682.29499999</v>
      </c>
      <c r="G14" s="449">
        <v>2563369.3199999998</v>
      </c>
      <c r="H14" s="450">
        <v>237324105.28600001</v>
      </c>
      <c r="I14" s="449">
        <v>2468916.8859999999</v>
      </c>
      <c r="J14" s="918"/>
    </row>
    <row r="15" spans="1:10" ht="15.75" thickBot="1" x14ac:dyDescent="0.3">
      <c r="A15" s="41" t="s">
        <v>102</v>
      </c>
      <c r="B15" s="448">
        <v>318000374.89700007</v>
      </c>
      <c r="C15" s="447">
        <v>2189301.4789999998</v>
      </c>
      <c r="D15" s="448">
        <v>300584750.19499999</v>
      </c>
      <c r="E15" s="447">
        <v>1737207.111</v>
      </c>
      <c r="F15" s="448">
        <v>283501645.30000001</v>
      </c>
      <c r="G15" s="447">
        <v>1848251.173</v>
      </c>
      <c r="H15" s="448">
        <v>296505383.19599998</v>
      </c>
      <c r="I15" s="447">
        <v>1693503.1969999999</v>
      </c>
      <c r="J15" s="919"/>
    </row>
    <row r="16" spans="1:10" ht="30.75" customHeight="1" x14ac:dyDescent="0.25">
      <c r="A16" s="907" t="s">
        <v>3018</v>
      </c>
      <c r="B16" s="670" t="s">
        <v>100</v>
      </c>
      <c r="C16" s="922"/>
      <c r="D16" s="912" t="s">
        <v>3382</v>
      </c>
      <c r="E16" s="913"/>
      <c r="F16" s="912" t="s">
        <v>3381</v>
      </c>
      <c r="G16" s="913"/>
      <c r="H16" s="914" t="s">
        <v>3380</v>
      </c>
      <c r="I16" s="915"/>
      <c r="J16" s="916" t="s">
        <v>98</v>
      </c>
    </row>
    <row r="17" spans="1:10" ht="15.75" thickBot="1" x14ac:dyDescent="0.3">
      <c r="A17" s="908"/>
      <c r="B17" s="920" t="s">
        <v>3596</v>
      </c>
      <c r="C17" s="921"/>
      <c r="D17" s="920" t="s">
        <v>3582</v>
      </c>
      <c r="E17" s="921"/>
      <c r="F17" s="920" t="s">
        <v>3561</v>
      </c>
      <c r="G17" s="921"/>
      <c r="H17" s="920" t="s">
        <v>3470</v>
      </c>
      <c r="I17" s="921"/>
      <c r="J17" s="917"/>
    </row>
    <row r="18" spans="1:10" ht="45" customHeight="1" thickBot="1" x14ac:dyDescent="0.3">
      <c r="A18" s="909"/>
      <c r="B18" s="49" t="s">
        <v>107</v>
      </c>
      <c r="C18" s="48" t="s">
        <v>106</v>
      </c>
      <c r="D18" s="49" t="s">
        <v>107</v>
      </c>
      <c r="E18" s="48" t="s">
        <v>106</v>
      </c>
      <c r="F18" s="49" t="s">
        <v>107</v>
      </c>
      <c r="G18" s="48" t="s">
        <v>106</v>
      </c>
      <c r="H18" s="49" t="s">
        <v>107</v>
      </c>
      <c r="I18" s="48" t="s">
        <v>106</v>
      </c>
      <c r="J18" s="918"/>
    </row>
    <row r="19" spans="1:10" x14ac:dyDescent="0.25">
      <c r="A19" s="159" t="s">
        <v>902</v>
      </c>
      <c r="B19" s="452"/>
      <c r="C19" s="451"/>
      <c r="D19" s="452"/>
      <c r="E19" s="451"/>
      <c r="F19" s="452"/>
      <c r="G19" s="451"/>
      <c r="H19" s="452"/>
      <c r="I19" s="451"/>
      <c r="J19" s="918"/>
    </row>
    <row r="20" spans="1:10" x14ac:dyDescent="0.25">
      <c r="A20" s="627" t="s">
        <v>903</v>
      </c>
      <c r="B20" s="450">
        <v>271305359.55900002</v>
      </c>
      <c r="C20" s="449">
        <v>3052679.0469999998</v>
      </c>
      <c r="D20" s="450">
        <v>273532738.50300002</v>
      </c>
      <c r="E20" s="449">
        <v>3293864.7420000001</v>
      </c>
      <c r="F20" s="450">
        <v>249457764.69599998</v>
      </c>
      <c r="G20" s="449">
        <v>2977173.1850000001</v>
      </c>
      <c r="H20" s="450">
        <v>251174595.74800003</v>
      </c>
      <c r="I20" s="449">
        <v>3285103.0219999999</v>
      </c>
      <c r="J20" s="918"/>
    </row>
    <row r="21" spans="1:10" x14ac:dyDescent="0.25">
      <c r="A21" s="627" t="s">
        <v>904</v>
      </c>
      <c r="B21" s="450">
        <v>286300355.62100005</v>
      </c>
      <c r="C21" s="449">
        <v>1807403.7919999999</v>
      </c>
      <c r="D21" s="450">
        <v>268585790.88800001</v>
      </c>
      <c r="E21" s="449">
        <v>1671257.6</v>
      </c>
      <c r="F21" s="450">
        <v>264606562.89899999</v>
      </c>
      <c r="G21" s="449">
        <v>1444849.17</v>
      </c>
      <c r="H21" s="450">
        <v>282654892.73399997</v>
      </c>
      <c r="I21" s="449">
        <v>1671828.737</v>
      </c>
      <c r="J21" s="918"/>
    </row>
    <row r="22" spans="1:10" x14ac:dyDescent="0.25">
      <c r="A22" s="159" t="s">
        <v>905</v>
      </c>
      <c r="B22" s="450">
        <v>0</v>
      </c>
      <c r="C22" s="449"/>
      <c r="D22" s="450"/>
      <c r="E22" s="449"/>
      <c r="F22" s="450"/>
      <c r="G22" s="449"/>
      <c r="H22" s="450"/>
      <c r="I22" s="449"/>
      <c r="J22" s="918"/>
    </row>
    <row r="23" spans="1:10" ht="13.5" customHeight="1" x14ac:dyDescent="0.25">
      <c r="A23" s="627" t="s">
        <v>103</v>
      </c>
      <c r="B23" s="450">
        <v>239605340.28299999</v>
      </c>
      <c r="C23" s="449">
        <v>2989736.9649999999</v>
      </c>
      <c r="D23" s="450">
        <v>241533779.19600001</v>
      </c>
      <c r="E23" s="449">
        <v>3047646.4509999999</v>
      </c>
      <c r="F23" s="450">
        <v>230562682.29499999</v>
      </c>
      <c r="G23" s="449">
        <v>2956752.9270000001</v>
      </c>
      <c r="H23" s="450">
        <v>237324105.28600001</v>
      </c>
      <c r="I23" s="449">
        <v>3204462.7</v>
      </c>
      <c r="J23" s="918"/>
    </row>
    <row r="24" spans="1:10" ht="15.75" thickBot="1" x14ac:dyDescent="0.3">
      <c r="A24" s="41" t="s">
        <v>102</v>
      </c>
      <c r="B24" s="448">
        <v>318000374.89700007</v>
      </c>
      <c r="C24" s="447">
        <v>1870345.8740000001</v>
      </c>
      <c r="D24" s="448">
        <v>300584750.19499999</v>
      </c>
      <c r="E24" s="447">
        <v>1917475.8910000001</v>
      </c>
      <c r="F24" s="448">
        <v>283501645.30000001</v>
      </c>
      <c r="G24" s="447">
        <v>1465269.4280000001</v>
      </c>
      <c r="H24" s="448">
        <v>296505383.19599998</v>
      </c>
      <c r="I24" s="447">
        <v>1752469.0589999999</v>
      </c>
      <c r="J24" s="919"/>
    </row>
  </sheetData>
  <mergeCells count="24">
    <mergeCell ref="A16:A18"/>
    <mergeCell ref="B16:C16"/>
    <mergeCell ref="D16:E16"/>
    <mergeCell ref="F16:G16"/>
    <mergeCell ref="H16:I16"/>
    <mergeCell ref="J16:J24"/>
    <mergeCell ref="B17:C17"/>
    <mergeCell ref="D17:E17"/>
    <mergeCell ref="F17:G17"/>
    <mergeCell ref="H17:I17"/>
    <mergeCell ref="A3:C3"/>
    <mergeCell ref="A4:C5"/>
    <mergeCell ref="J4:J5"/>
    <mergeCell ref="B6:I6"/>
    <mergeCell ref="A7:A9"/>
    <mergeCell ref="B7:C7"/>
    <mergeCell ref="D7:E7"/>
    <mergeCell ref="F7:G7"/>
    <mergeCell ref="H7:I7"/>
    <mergeCell ref="J7:J15"/>
    <mergeCell ref="B8:C8"/>
    <mergeCell ref="D8:E8"/>
    <mergeCell ref="F8:G8"/>
    <mergeCell ref="H8:I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zoomScale="70" zoomScaleNormal="70" workbookViewId="0">
      <selection activeCell="C48" sqref="C48"/>
    </sheetView>
  </sheetViews>
  <sheetFormatPr defaultColWidth="9.140625" defaultRowHeight="12.75" x14ac:dyDescent="0.2"/>
  <cols>
    <col min="1" max="1" width="56" style="38" customWidth="1"/>
    <col min="2" max="25" width="18.5703125" style="38" customWidth="1"/>
    <col min="26" max="26" width="17.28515625" style="38" customWidth="1"/>
    <col min="27" max="29" width="16.7109375" style="38" customWidth="1"/>
    <col min="30" max="30" width="14.7109375" style="38" customWidth="1"/>
    <col min="31" max="16384" width="9.140625" style="38"/>
  </cols>
  <sheetData>
    <row r="1" spans="1:31" x14ac:dyDescent="0.2">
      <c r="A1" s="264" t="s">
        <v>876</v>
      </c>
      <c r="B1" s="286"/>
      <c r="C1" s="286"/>
      <c r="D1" s="286"/>
      <c r="E1" s="286"/>
      <c r="F1" s="286"/>
      <c r="G1" s="286"/>
      <c r="H1" s="286"/>
      <c r="I1" s="286"/>
      <c r="J1" s="265"/>
      <c r="K1" s="265"/>
      <c r="L1" s="265"/>
      <c r="M1" s="265"/>
      <c r="N1" s="265"/>
      <c r="O1" s="265"/>
      <c r="P1" s="265"/>
      <c r="Q1" s="265"/>
      <c r="R1" s="265"/>
      <c r="S1" s="265"/>
      <c r="T1" s="265"/>
      <c r="U1" s="265"/>
      <c r="V1" s="265"/>
      <c r="W1" s="265"/>
      <c r="X1" s="265"/>
      <c r="Y1" s="265"/>
      <c r="Z1" s="266"/>
      <c r="AA1" s="51"/>
      <c r="AB1" s="51"/>
      <c r="AC1" s="51"/>
      <c r="AD1" s="51"/>
    </row>
    <row r="2" spans="1:31" ht="28.5" customHeight="1" x14ac:dyDescent="0.2">
      <c r="A2" s="934" t="s">
        <v>3217</v>
      </c>
      <c r="B2" s="935"/>
      <c r="C2" s="935"/>
      <c r="D2" s="935"/>
      <c r="E2" s="935"/>
      <c r="F2" s="935"/>
      <c r="G2" s="935"/>
      <c r="H2" s="935"/>
      <c r="I2" s="935"/>
      <c r="J2" s="935"/>
      <c r="K2" s="935"/>
      <c r="L2" s="935"/>
      <c r="M2" s="624"/>
      <c r="N2" s="624"/>
      <c r="O2" s="624"/>
      <c r="P2" s="624"/>
      <c r="Q2" s="624"/>
      <c r="R2" s="624"/>
      <c r="S2" s="624"/>
      <c r="T2" s="624"/>
      <c r="U2" s="624"/>
      <c r="V2" s="624"/>
      <c r="W2" s="624"/>
      <c r="X2" s="624"/>
      <c r="Y2" s="624"/>
      <c r="Z2" s="285"/>
      <c r="AA2" s="51"/>
      <c r="AB2" s="51"/>
      <c r="AC2" s="51"/>
      <c r="AD2" s="51"/>
    </row>
    <row r="3" spans="1:31" ht="15.75" customHeight="1" thickBot="1" x14ac:dyDescent="0.25">
      <c r="A3" s="936"/>
      <c r="B3" s="937"/>
      <c r="C3" s="937"/>
      <c r="D3" s="937"/>
      <c r="E3" s="937"/>
      <c r="F3" s="937"/>
      <c r="G3" s="937"/>
      <c r="H3" s="937"/>
      <c r="I3" s="937"/>
      <c r="J3" s="937"/>
      <c r="K3" s="937"/>
      <c r="L3" s="937"/>
      <c r="M3" s="937"/>
      <c r="N3" s="937"/>
      <c r="O3" s="937"/>
      <c r="P3" s="937"/>
      <c r="Q3" s="937"/>
      <c r="R3" s="937"/>
      <c r="S3" s="937"/>
      <c r="T3" s="937"/>
      <c r="U3" s="937"/>
      <c r="V3" s="937"/>
      <c r="W3" s="937"/>
      <c r="X3" s="937"/>
      <c r="Y3" s="937"/>
      <c r="Z3" s="938"/>
    </row>
    <row r="4" spans="1:31" ht="20.100000000000001" customHeight="1" x14ac:dyDescent="0.2">
      <c r="A4" s="741" t="s">
        <v>3095</v>
      </c>
      <c r="B4" s="742"/>
      <c r="C4" s="742"/>
      <c r="D4" s="742"/>
      <c r="E4" s="742"/>
      <c r="F4" s="742"/>
      <c r="G4" s="742"/>
      <c r="H4" s="742"/>
      <c r="I4" s="742"/>
      <c r="J4" s="742"/>
      <c r="K4" s="742"/>
      <c r="L4" s="742"/>
      <c r="M4" s="612"/>
      <c r="N4" s="612"/>
      <c r="O4" s="612"/>
      <c r="P4" s="612"/>
      <c r="Q4" s="612"/>
      <c r="R4" s="612"/>
      <c r="S4" s="612"/>
      <c r="T4" s="612"/>
      <c r="U4" s="612"/>
      <c r="V4" s="612"/>
      <c r="W4" s="612"/>
      <c r="X4" s="612"/>
      <c r="Y4" s="612"/>
      <c r="Z4" s="939" t="s">
        <v>3170</v>
      </c>
      <c r="AA4" s="54"/>
      <c r="AB4" s="54"/>
      <c r="AC4" s="54"/>
      <c r="AD4" s="51"/>
      <c r="AE4" s="51"/>
    </row>
    <row r="5" spans="1:31" ht="33.75" customHeight="1" thickBot="1" x14ac:dyDescent="0.25">
      <c r="A5" s="743"/>
      <c r="B5" s="744"/>
      <c r="C5" s="744"/>
      <c r="D5" s="744"/>
      <c r="E5" s="744"/>
      <c r="F5" s="744"/>
      <c r="G5" s="744"/>
      <c r="H5" s="744"/>
      <c r="I5" s="744"/>
      <c r="J5" s="744"/>
      <c r="K5" s="744"/>
      <c r="L5" s="744"/>
      <c r="M5" s="613"/>
      <c r="N5" s="613"/>
      <c r="O5" s="613"/>
      <c r="P5" s="613"/>
      <c r="Q5" s="613"/>
      <c r="R5" s="613"/>
      <c r="S5" s="613"/>
      <c r="T5" s="613"/>
      <c r="U5" s="613"/>
      <c r="V5" s="613"/>
      <c r="W5" s="613"/>
      <c r="X5" s="613"/>
      <c r="Y5" s="613"/>
      <c r="Z5" s="940"/>
      <c r="AA5" s="54"/>
      <c r="AB5" s="54"/>
      <c r="AC5" s="54"/>
      <c r="AD5" s="51"/>
      <c r="AE5" s="51"/>
    </row>
    <row r="6" spans="1:31" ht="19.5" customHeight="1" thickBot="1" x14ac:dyDescent="0.25">
      <c r="A6" s="272" t="s">
        <v>3062</v>
      </c>
      <c r="B6" s="410" t="str">
        <f>+[1]Obsah!C4</f>
        <v>(30/09/2019)</v>
      </c>
      <c r="C6" s="560"/>
      <c r="D6" s="560"/>
      <c r="E6" s="560"/>
      <c r="F6" s="560"/>
      <c r="G6" s="560"/>
      <c r="H6" s="560"/>
      <c r="I6" s="560"/>
      <c r="J6" s="559"/>
      <c r="K6" s="559"/>
      <c r="L6" s="559"/>
      <c r="M6" s="543"/>
      <c r="N6" s="543"/>
      <c r="O6" s="543"/>
      <c r="P6" s="543"/>
      <c r="Q6" s="543"/>
      <c r="R6" s="543"/>
      <c r="S6" s="513"/>
      <c r="T6" s="513"/>
      <c r="U6" s="513"/>
      <c r="V6" s="513"/>
      <c r="W6" s="513"/>
      <c r="X6" s="513"/>
      <c r="Y6" s="513"/>
      <c r="Z6" s="459"/>
      <c r="AA6" s="52"/>
      <c r="AB6" s="52"/>
      <c r="AC6" s="52"/>
      <c r="AD6" s="51"/>
      <c r="AE6" s="51"/>
    </row>
    <row r="7" spans="1:31" s="390" customFormat="1" ht="16.5" customHeight="1" x14ac:dyDescent="0.2">
      <c r="A7" s="943" t="s">
        <v>3218</v>
      </c>
      <c r="B7" s="931" t="s">
        <v>100</v>
      </c>
      <c r="C7" s="932"/>
      <c r="D7" s="932"/>
      <c r="E7" s="932"/>
      <c r="F7" s="932"/>
      <c r="G7" s="933"/>
      <c r="H7" s="931" t="s">
        <v>3382</v>
      </c>
      <c r="I7" s="932"/>
      <c r="J7" s="932"/>
      <c r="K7" s="932"/>
      <c r="L7" s="932"/>
      <c r="M7" s="933"/>
      <c r="N7" s="931" t="s">
        <v>3381</v>
      </c>
      <c r="O7" s="932"/>
      <c r="P7" s="932"/>
      <c r="Q7" s="932"/>
      <c r="R7" s="932"/>
      <c r="S7" s="933"/>
      <c r="T7" s="931" t="s">
        <v>3380</v>
      </c>
      <c r="U7" s="932"/>
      <c r="V7" s="932"/>
      <c r="W7" s="932"/>
      <c r="X7" s="932"/>
      <c r="Y7" s="933"/>
      <c r="Z7" s="941" t="s">
        <v>110</v>
      </c>
    </row>
    <row r="8" spans="1:31" s="390" customFormat="1" ht="15.75" customHeight="1" thickBot="1" x14ac:dyDescent="0.25">
      <c r="A8" s="944"/>
      <c r="B8" s="928" t="s">
        <v>3597</v>
      </c>
      <c r="C8" s="929"/>
      <c r="D8" s="929"/>
      <c r="E8" s="929"/>
      <c r="F8" s="929"/>
      <c r="G8" s="930"/>
      <c r="H8" s="928" t="s">
        <v>3583</v>
      </c>
      <c r="I8" s="929"/>
      <c r="J8" s="929"/>
      <c r="K8" s="929"/>
      <c r="L8" s="929"/>
      <c r="M8" s="930"/>
      <c r="N8" s="928" t="s">
        <v>3562</v>
      </c>
      <c r="O8" s="929"/>
      <c r="P8" s="929"/>
      <c r="Q8" s="929"/>
      <c r="R8" s="929"/>
      <c r="S8" s="930"/>
      <c r="T8" s="928" t="s">
        <v>3471</v>
      </c>
      <c r="U8" s="929"/>
      <c r="V8" s="929"/>
      <c r="W8" s="929"/>
      <c r="X8" s="929"/>
      <c r="Y8" s="930"/>
      <c r="Z8" s="942"/>
      <c r="AA8" s="390">
        <v>1000</v>
      </c>
    </row>
    <row r="9" spans="1:31" s="390" customFormat="1" ht="30" customHeight="1" x14ac:dyDescent="0.2">
      <c r="A9" s="944"/>
      <c r="B9" s="946" t="s">
        <v>3219</v>
      </c>
      <c r="C9" s="947"/>
      <c r="D9" s="946" t="s">
        <v>3220</v>
      </c>
      <c r="E9" s="947"/>
      <c r="F9" s="923" t="s">
        <v>3221</v>
      </c>
      <c r="G9" s="829"/>
      <c r="H9" s="946" t="s">
        <v>3219</v>
      </c>
      <c r="I9" s="947"/>
      <c r="J9" s="946" t="s">
        <v>3220</v>
      </c>
      <c r="K9" s="947"/>
      <c r="L9" s="923" t="s">
        <v>3221</v>
      </c>
      <c r="M9" s="829"/>
      <c r="N9" s="946" t="s">
        <v>3219</v>
      </c>
      <c r="O9" s="947"/>
      <c r="P9" s="946" t="s">
        <v>3220</v>
      </c>
      <c r="Q9" s="947"/>
      <c r="R9" s="923" t="s">
        <v>3221</v>
      </c>
      <c r="S9" s="829"/>
      <c r="T9" s="923" t="s">
        <v>3219</v>
      </c>
      <c r="U9" s="885"/>
      <c r="V9" s="923" t="s">
        <v>3220</v>
      </c>
      <c r="W9" s="885"/>
      <c r="X9" s="923" t="s">
        <v>3221</v>
      </c>
      <c r="Y9" s="885"/>
      <c r="Z9" s="942"/>
    </row>
    <row r="10" spans="1:31" s="390" customFormat="1" ht="36" customHeight="1" x14ac:dyDescent="0.2">
      <c r="A10" s="944"/>
      <c r="B10" s="948"/>
      <c r="C10" s="949"/>
      <c r="D10" s="948"/>
      <c r="E10" s="949"/>
      <c r="F10" s="926"/>
      <c r="G10" s="950"/>
      <c r="H10" s="948"/>
      <c r="I10" s="949"/>
      <c r="J10" s="948"/>
      <c r="K10" s="949"/>
      <c r="L10" s="926"/>
      <c r="M10" s="950"/>
      <c r="N10" s="948"/>
      <c r="O10" s="949"/>
      <c r="P10" s="948"/>
      <c r="Q10" s="949"/>
      <c r="R10" s="926"/>
      <c r="S10" s="950"/>
      <c r="T10" s="924"/>
      <c r="U10" s="925"/>
      <c r="V10" s="924"/>
      <c r="W10" s="925"/>
      <c r="X10" s="926"/>
      <c r="Y10" s="927"/>
      <c r="Z10" s="942"/>
    </row>
    <row r="11" spans="1:31" s="390" customFormat="1" ht="36" customHeight="1" thickBot="1" x14ac:dyDescent="0.25">
      <c r="A11" s="945"/>
      <c r="B11" s="501" t="s">
        <v>3459</v>
      </c>
      <c r="C11" s="512" t="s">
        <v>3458</v>
      </c>
      <c r="D11" s="501" t="s">
        <v>3459</v>
      </c>
      <c r="E11" s="500" t="s">
        <v>3458</v>
      </c>
      <c r="F11" s="511" t="s">
        <v>3459</v>
      </c>
      <c r="G11" s="504" t="s">
        <v>3458</v>
      </c>
      <c r="H11" s="501" t="s">
        <v>3459</v>
      </c>
      <c r="I11" s="512" t="s">
        <v>3458</v>
      </c>
      <c r="J11" s="501" t="s">
        <v>3459</v>
      </c>
      <c r="K11" s="500" t="s">
        <v>3458</v>
      </c>
      <c r="L11" s="511" t="s">
        <v>3459</v>
      </c>
      <c r="M11" s="504" t="s">
        <v>3458</v>
      </c>
      <c r="N11" s="501" t="s">
        <v>3459</v>
      </c>
      <c r="O11" s="512" t="s">
        <v>3458</v>
      </c>
      <c r="P11" s="501" t="s">
        <v>3459</v>
      </c>
      <c r="Q11" s="500" t="s">
        <v>3458</v>
      </c>
      <c r="R11" s="511" t="s">
        <v>3459</v>
      </c>
      <c r="S11" s="504" t="s">
        <v>3458</v>
      </c>
      <c r="T11" s="502" t="s">
        <v>3459</v>
      </c>
      <c r="U11" s="504" t="s">
        <v>3458</v>
      </c>
      <c r="V11" s="502" t="s">
        <v>3459</v>
      </c>
      <c r="W11" s="504" t="s">
        <v>3458</v>
      </c>
      <c r="X11" s="502" t="s">
        <v>3459</v>
      </c>
      <c r="Y11" s="504" t="s">
        <v>3458</v>
      </c>
      <c r="Z11" s="942"/>
    </row>
    <row r="12" spans="1:31" s="390" customFormat="1" ht="15" customHeight="1" x14ac:dyDescent="0.2">
      <c r="A12" s="391" t="s">
        <v>3088</v>
      </c>
      <c r="B12" s="458">
        <v>11887992.72184</v>
      </c>
      <c r="C12" s="521">
        <v>0</v>
      </c>
      <c r="D12" s="510">
        <v>-3926.8370599999998</v>
      </c>
      <c r="E12" s="521">
        <v>0</v>
      </c>
      <c r="F12" s="638"/>
      <c r="G12" s="503"/>
      <c r="H12" s="458">
        <v>10953722.699419999</v>
      </c>
      <c r="I12" s="521">
        <v>0</v>
      </c>
      <c r="J12" s="510">
        <v>-3735.4566500000001</v>
      </c>
      <c r="K12" s="521">
        <v>0</v>
      </c>
      <c r="L12" s="638"/>
      <c r="M12" s="503"/>
      <c r="N12" s="458">
        <v>10017475.92278</v>
      </c>
      <c r="O12" s="521">
        <v>0</v>
      </c>
      <c r="P12" s="510">
        <v>-3940.2820899999997</v>
      </c>
      <c r="Q12" s="521">
        <v>0</v>
      </c>
      <c r="R12" s="638"/>
      <c r="S12" s="503"/>
      <c r="T12" s="458">
        <v>6867590.1539200004</v>
      </c>
      <c r="U12" s="521">
        <v>0</v>
      </c>
      <c r="V12" s="510">
        <v>-3031.5945299999998</v>
      </c>
      <c r="W12" s="521">
        <v>0</v>
      </c>
      <c r="X12" s="638">
        <v>0</v>
      </c>
      <c r="Y12" s="503">
        <v>0</v>
      </c>
      <c r="Z12" s="942"/>
    </row>
    <row r="13" spans="1:31" s="390" customFormat="1" ht="15" customHeight="1" x14ac:dyDescent="0.2">
      <c r="A13" s="391" t="s">
        <v>3086</v>
      </c>
      <c r="B13" s="457">
        <v>2419237.93487</v>
      </c>
      <c r="C13" s="522">
        <v>0</v>
      </c>
      <c r="D13" s="509">
        <v>-3694.2046399999999</v>
      </c>
      <c r="E13" s="522">
        <v>0</v>
      </c>
      <c r="F13" s="523"/>
      <c r="G13" s="456"/>
      <c r="H13" s="457">
        <v>1402696.4984500001</v>
      </c>
      <c r="I13" s="522">
        <v>0</v>
      </c>
      <c r="J13" s="509">
        <v>-3458.2460299999998</v>
      </c>
      <c r="K13" s="522">
        <v>0</v>
      </c>
      <c r="L13" s="523"/>
      <c r="M13" s="456"/>
      <c r="N13" s="457">
        <v>1348046.91857</v>
      </c>
      <c r="O13" s="522">
        <v>0</v>
      </c>
      <c r="P13" s="509">
        <v>-3688.9060299999996</v>
      </c>
      <c r="Q13" s="522">
        <v>0</v>
      </c>
      <c r="R13" s="523"/>
      <c r="S13" s="456"/>
      <c r="T13" s="457">
        <v>2198021.3881700002</v>
      </c>
      <c r="U13" s="522">
        <v>0</v>
      </c>
      <c r="V13" s="509">
        <v>-2922.4920499999998</v>
      </c>
      <c r="W13" s="522">
        <v>0</v>
      </c>
      <c r="X13" s="523">
        <v>0</v>
      </c>
      <c r="Y13" s="456">
        <v>0</v>
      </c>
      <c r="Z13" s="942"/>
    </row>
    <row r="14" spans="1:31" s="390" customFormat="1" ht="15" customHeight="1" x14ac:dyDescent="0.2">
      <c r="A14" s="391" t="s">
        <v>3089</v>
      </c>
      <c r="B14" s="457">
        <v>344151548.91558069</v>
      </c>
      <c r="C14" s="522">
        <v>3676360.0891800001</v>
      </c>
      <c r="D14" s="509">
        <v>-904420.43033999996</v>
      </c>
      <c r="E14" s="522">
        <v>-2402134.8355100001</v>
      </c>
      <c r="F14" s="523"/>
      <c r="G14" s="456"/>
      <c r="H14" s="457">
        <v>341687864.09183002</v>
      </c>
      <c r="I14" s="522">
        <v>4160486.3541799998</v>
      </c>
      <c r="J14" s="509">
        <v>-936735.31776000001</v>
      </c>
      <c r="K14" s="522">
        <v>-2503256.4811899997</v>
      </c>
      <c r="L14" s="523"/>
      <c r="M14" s="456"/>
      <c r="N14" s="457">
        <v>328900297.72710997</v>
      </c>
      <c r="O14" s="522">
        <v>4736231.5934899999</v>
      </c>
      <c r="P14" s="509">
        <v>-1288177.7679300001</v>
      </c>
      <c r="Q14" s="522">
        <v>-2939725.5749900001</v>
      </c>
      <c r="R14" s="523"/>
      <c r="S14" s="456"/>
      <c r="T14" s="457">
        <v>341631778.25129998</v>
      </c>
      <c r="U14" s="522">
        <v>4700019.5120900003</v>
      </c>
      <c r="V14" s="509">
        <v>-1270720.6135499999</v>
      </c>
      <c r="W14" s="522">
        <v>-2978545.4941000002</v>
      </c>
      <c r="X14" s="523">
        <v>0</v>
      </c>
      <c r="Y14" s="456">
        <v>0</v>
      </c>
      <c r="Z14" s="942"/>
    </row>
    <row r="15" spans="1:31" s="390" customFormat="1" ht="24.75" customHeight="1" x14ac:dyDescent="0.2">
      <c r="A15" s="391" t="s">
        <v>3090</v>
      </c>
      <c r="B15" s="457">
        <v>99197967.159940675</v>
      </c>
      <c r="C15" s="522">
        <v>1666743.6123500001</v>
      </c>
      <c r="D15" s="509">
        <v>-297701.38445999997</v>
      </c>
      <c r="E15" s="522">
        <v>-1068045.0946099998</v>
      </c>
      <c r="F15" s="523"/>
      <c r="G15" s="456"/>
      <c r="H15" s="457">
        <v>95630035.392620012</v>
      </c>
      <c r="I15" s="522">
        <v>1742819.3473199999</v>
      </c>
      <c r="J15" s="509">
        <v>-329593.73333999998</v>
      </c>
      <c r="K15" s="522">
        <v>-1102415.0566199999</v>
      </c>
      <c r="L15" s="523"/>
      <c r="M15" s="456"/>
      <c r="N15" s="457">
        <v>96587151.912399992</v>
      </c>
      <c r="O15" s="522">
        <v>1944582.54764</v>
      </c>
      <c r="P15" s="509">
        <v>-355283.32485999999</v>
      </c>
      <c r="Q15" s="522">
        <v>-1254731.6486300002</v>
      </c>
      <c r="R15" s="523"/>
      <c r="S15" s="456"/>
      <c r="T15" s="457">
        <v>94483387.684619993</v>
      </c>
      <c r="U15" s="522">
        <v>1989907.1771399998</v>
      </c>
      <c r="V15" s="509">
        <v>-386682.75472000003</v>
      </c>
      <c r="W15" s="522">
        <v>-1258093.7484600001</v>
      </c>
      <c r="X15" s="523">
        <v>0</v>
      </c>
      <c r="Y15" s="456">
        <v>0</v>
      </c>
      <c r="Z15" s="942"/>
    </row>
    <row r="16" spans="1:31" s="390" customFormat="1" x14ac:dyDescent="0.2">
      <c r="A16" s="391" t="s">
        <v>3091</v>
      </c>
      <c r="B16" s="457">
        <v>116111190.02511999</v>
      </c>
      <c r="C16" s="522">
        <v>2008588.7955499999</v>
      </c>
      <c r="D16" s="509">
        <v>-595783.74580999999</v>
      </c>
      <c r="E16" s="522">
        <v>-1333062.05963</v>
      </c>
      <c r="F16" s="523"/>
      <c r="G16" s="456"/>
      <c r="H16" s="457">
        <v>114017276.36336</v>
      </c>
      <c r="I16" s="522">
        <v>2222241.2526199999</v>
      </c>
      <c r="J16" s="509">
        <v>-594875.05222000007</v>
      </c>
      <c r="K16" s="522">
        <v>-1387635.86048</v>
      </c>
      <c r="L16" s="523"/>
      <c r="M16" s="456"/>
      <c r="N16" s="457">
        <v>112807598.77528</v>
      </c>
      <c r="O16" s="522">
        <v>2528434.7768999995</v>
      </c>
      <c r="P16" s="509">
        <v>-913368.95558000007</v>
      </c>
      <c r="Q16" s="522">
        <v>-1672773.1039800001</v>
      </c>
      <c r="R16" s="523"/>
      <c r="S16" s="456"/>
      <c r="T16" s="457">
        <v>112158059.74976</v>
      </c>
      <c r="U16" s="522">
        <v>2708147.0072499998</v>
      </c>
      <c r="V16" s="509">
        <v>-864833.60274</v>
      </c>
      <c r="W16" s="522">
        <v>-1718517.0269300002</v>
      </c>
      <c r="X16" s="523">
        <v>0</v>
      </c>
      <c r="Y16" s="456">
        <v>0</v>
      </c>
      <c r="Z16" s="942"/>
    </row>
    <row r="17" spans="1:26" s="390" customFormat="1" ht="25.5" x14ac:dyDescent="0.2">
      <c r="A17" s="391" t="s">
        <v>3097</v>
      </c>
      <c r="B17" s="457">
        <v>0</v>
      </c>
      <c r="C17" s="522">
        <v>0</v>
      </c>
      <c r="D17" s="509">
        <v>0</v>
      </c>
      <c r="E17" s="522">
        <v>0</v>
      </c>
      <c r="F17" s="523"/>
      <c r="G17" s="456"/>
      <c r="H17" s="457">
        <v>0</v>
      </c>
      <c r="I17" s="522">
        <v>0</v>
      </c>
      <c r="J17" s="509">
        <v>0</v>
      </c>
      <c r="K17" s="522">
        <v>0</v>
      </c>
      <c r="L17" s="523"/>
      <c r="M17" s="456"/>
      <c r="N17" s="457">
        <v>0</v>
      </c>
      <c r="O17" s="522">
        <v>0</v>
      </c>
      <c r="P17" s="509">
        <v>0</v>
      </c>
      <c r="Q17" s="522">
        <v>0</v>
      </c>
      <c r="R17" s="523"/>
      <c r="S17" s="456"/>
      <c r="T17" s="457">
        <v>0</v>
      </c>
      <c r="U17" s="522">
        <v>0</v>
      </c>
      <c r="V17" s="509">
        <v>0</v>
      </c>
      <c r="W17" s="522">
        <v>0</v>
      </c>
      <c r="X17" s="523">
        <v>0</v>
      </c>
      <c r="Y17" s="456">
        <v>0</v>
      </c>
      <c r="Z17" s="942"/>
    </row>
    <row r="18" spans="1:26" s="390" customFormat="1" ht="69" customHeight="1" x14ac:dyDescent="0.2">
      <c r="A18" s="391" t="s">
        <v>3093</v>
      </c>
      <c r="B18" s="457">
        <v>0</v>
      </c>
      <c r="C18" s="522">
        <v>0</v>
      </c>
      <c r="D18" s="509">
        <v>0</v>
      </c>
      <c r="E18" s="522">
        <v>0</v>
      </c>
      <c r="F18" s="523"/>
      <c r="G18" s="456"/>
      <c r="H18" s="457">
        <v>0</v>
      </c>
      <c r="I18" s="522">
        <v>0</v>
      </c>
      <c r="J18" s="509">
        <v>0</v>
      </c>
      <c r="K18" s="522">
        <v>0</v>
      </c>
      <c r="L18" s="523"/>
      <c r="M18" s="456"/>
      <c r="N18" s="457">
        <v>0</v>
      </c>
      <c r="O18" s="522">
        <v>0</v>
      </c>
      <c r="P18" s="509">
        <v>0</v>
      </c>
      <c r="Q18" s="522">
        <v>0</v>
      </c>
      <c r="R18" s="523"/>
      <c r="S18" s="456"/>
      <c r="T18" s="457">
        <v>0</v>
      </c>
      <c r="U18" s="522">
        <v>0</v>
      </c>
      <c r="V18" s="509">
        <v>0</v>
      </c>
      <c r="W18" s="522">
        <v>0</v>
      </c>
      <c r="X18" s="523">
        <v>0</v>
      </c>
      <c r="Y18" s="456">
        <v>0</v>
      </c>
      <c r="Z18" s="942"/>
    </row>
    <row r="19" spans="1:26" s="390" customFormat="1" ht="15" customHeight="1" x14ac:dyDescent="0.2">
      <c r="A19" s="391" t="s">
        <v>3087</v>
      </c>
      <c r="B19" s="457">
        <v>101504989.50193</v>
      </c>
      <c r="C19" s="522">
        <v>595652.47461999999</v>
      </c>
      <c r="D19" s="509">
        <v>182984.2237</v>
      </c>
      <c r="E19" s="522">
        <v>263275.98086000001</v>
      </c>
      <c r="F19" s="523"/>
      <c r="G19" s="456"/>
      <c r="H19" s="457">
        <v>100947354.68874</v>
      </c>
      <c r="I19" s="522">
        <v>1081756.7949999999</v>
      </c>
      <c r="J19" s="509">
        <v>185073.81119000001</v>
      </c>
      <c r="K19" s="522">
        <v>194081.33991000001</v>
      </c>
      <c r="L19" s="523"/>
      <c r="M19" s="456"/>
      <c r="N19" s="457">
        <v>102322902.37719001</v>
      </c>
      <c r="O19" s="522">
        <v>1005113.25059</v>
      </c>
      <c r="P19" s="509">
        <v>179335.29698000001</v>
      </c>
      <c r="Q19" s="522">
        <v>232354.89735999997</v>
      </c>
      <c r="R19" s="523"/>
      <c r="S19" s="456"/>
      <c r="T19" s="457">
        <v>112636075.88670002</v>
      </c>
      <c r="U19" s="522">
        <v>544876.48401999997</v>
      </c>
      <c r="V19" s="509">
        <v>222658.77440999998</v>
      </c>
      <c r="W19" s="522">
        <v>319666.81388999999</v>
      </c>
      <c r="X19" s="523">
        <v>0</v>
      </c>
      <c r="Y19" s="456">
        <v>0</v>
      </c>
      <c r="Z19" s="942"/>
    </row>
    <row r="20" spans="1:26" s="390" customFormat="1" ht="57" customHeight="1" x14ac:dyDescent="0.2">
      <c r="A20" s="391" t="s">
        <v>3226</v>
      </c>
      <c r="B20" s="455">
        <v>87799936.503749996</v>
      </c>
      <c r="C20" s="524">
        <v>595652.47461999999</v>
      </c>
      <c r="D20" s="508">
        <v>178855.85631999999</v>
      </c>
      <c r="E20" s="524">
        <v>263275.98086000001</v>
      </c>
      <c r="F20" s="525"/>
      <c r="G20" s="454"/>
      <c r="H20" s="455">
        <v>87043451.770750016</v>
      </c>
      <c r="I20" s="524">
        <v>1081756.7949999999</v>
      </c>
      <c r="J20" s="508">
        <v>180100.03871000005</v>
      </c>
      <c r="K20" s="524">
        <v>194081.33991000001</v>
      </c>
      <c r="L20" s="525"/>
      <c r="M20" s="454"/>
      <c r="N20" s="455">
        <v>89957182.151480004</v>
      </c>
      <c r="O20" s="524">
        <v>1005113.25059</v>
      </c>
      <c r="P20" s="508">
        <v>170562.66007999997</v>
      </c>
      <c r="Q20" s="524">
        <v>232354.89735999997</v>
      </c>
      <c r="R20" s="525"/>
      <c r="S20" s="454"/>
      <c r="T20" s="455">
        <v>93343192.27655001</v>
      </c>
      <c r="U20" s="524">
        <v>544876.48401999997</v>
      </c>
      <c r="V20" s="508">
        <v>195800.72079999998</v>
      </c>
      <c r="W20" s="524">
        <v>319666.81388999999</v>
      </c>
      <c r="X20" s="525">
        <v>0</v>
      </c>
      <c r="Y20" s="454">
        <v>0</v>
      </c>
      <c r="Z20" s="942"/>
    </row>
    <row r="21" spans="1:26" s="390" customFormat="1" ht="4.5" customHeight="1" thickBot="1" x14ac:dyDescent="0.25">
      <c r="A21" s="391"/>
      <c r="B21" s="392"/>
      <c r="C21" s="507"/>
      <c r="D21" s="393"/>
      <c r="E21" s="506"/>
      <c r="F21" s="453"/>
      <c r="G21" s="625"/>
      <c r="H21" s="392"/>
      <c r="I21" s="507"/>
      <c r="J21" s="393"/>
      <c r="K21" s="506"/>
      <c r="L21" s="453"/>
      <c r="M21" s="625"/>
      <c r="N21" s="392"/>
      <c r="O21" s="507"/>
      <c r="P21" s="393"/>
      <c r="Q21" s="506"/>
      <c r="R21" s="453"/>
      <c r="S21" s="395"/>
      <c r="T21" s="395"/>
      <c r="U21" s="395"/>
      <c r="V21" s="395"/>
      <c r="W21" s="395"/>
      <c r="X21" s="395"/>
      <c r="Y21" s="395"/>
      <c r="Z21" s="942"/>
    </row>
    <row r="22" spans="1:26" s="390" customFormat="1" ht="15.75" customHeight="1" x14ac:dyDescent="0.2">
      <c r="A22" s="899" t="s">
        <v>3222</v>
      </c>
      <c r="B22" s="670" t="s">
        <v>100</v>
      </c>
      <c r="C22" s="671"/>
      <c r="D22" s="671"/>
      <c r="E22" s="671"/>
      <c r="F22" s="671"/>
      <c r="G22" s="955"/>
      <c r="H22" s="931" t="s">
        <v>3382</v>
      </c>
      <c r="I22" s="932"/>
      <c r="J22" s="932"/>
      <c r="K22" s="932"/>
      <c r="L22" s="932"/>
      <c r="M22" s="933"/>
      <c r="N22" s="931" t="s">
        <v>3381</v>
      </c>
      <c r="O22" s="932"/>
      <c r="P22" s="932"/>
      <c r="Q22" s="932"/>
      <c r="R22" s="932"/>
      <c r="S22" s="933"/>
      <c r="T22" s="931" t="s">
        <v>3380</v>
      </c>
      <c r="U22" s="932"/>
      <c r="V22" s="932"/>
      <c r="W22" s="932"/>
      <c r="X22" s="932"/>
      <c r="Y22" s="933"/>
      <c r="Z22" s="941" t="s">
        <v>109</v>
      </c>
    </row>
    <row r="23" spans="1:26" s="390" customFormat="1" ht="15.75" customHeight="1" thickBot="1" x14ac:dyDescent="0.25">
      <c r="A23" s="954"/>
      <c r="B23" s="928" t="s">
        <v>3597</v>
      </c>
      <c r="C23" s="929"/>
      <c r="D23" s="929"/>
      <c r="E23" s="929"/>
      <c r="F23" s="929"/>
      <c r="G23" s="930"/>
      <c r="H23" s="928" t="s">
        <v>3583</v>
      </c>
      <c r="I23" s="929"/>
      <c r="J23" s="929"/>
      <c r="K23" s="929"/>
      <c r="L23" s="929"/>
      <c r="M23" s="930"/>
      <c r="N23" s="928" t="s">
        <v>3562</v>
      </c>
      <c r="O23" s="929"/>
      <c r="P23" s="929"/>
      <c r="Q23" s="929"/>
      <c r="R23" s="929"/>
      <c r="S23" s="930"/>
      <c r="T23" s="928" t="s">
        <v>3471</v>
      </c>
      <c r="U23" s="929"/>
      <c r="V23" s="929"/>
      <c r="W23" s="929"/>
      <c r="X23" s="929"/>
      <c r="Y23" s="930"/>
      <c r="Z23" s="942"/>
    </row>
    <row r="24" spans="1:26" s="390" customFormat="1" ht="12.75" customHeight="1" x14ac:dyDescent="0.2">
      <c r="A24" s="954"/>
      <c r="B24" s="923" t="s">
        <v>3223</v>
      </c>
      <c r="C24" s="885"/>
      <c r="D24" s="923" t="s">
        <v>3224</v>
      </c>
      <c r="E24" s="885"/>
      <c r="F24" s="923" t="s">
        <v>3225</v>
      </c>
      <c r="G24" s="885"/>
      <c r="H24" s="923" t="s">
        <v>3223</v>
      </c>
      <c r="I24" s="885"/>
      <c r="J24" s="923" t="s">
        <v>3224</v>
      </c>
      <c r="K24" s="885"/>
      <c r="L24" s="923" t="s">
        <v>3225</v>
      </c>
      <c r="M24" s="885"/>
      <c r="N24" s="923" t="s">
        <v>3223</v>
      </c>
      <c r="O24" s="885"/>
      <c r="P24" s="923" t="s">
        <v>3224</v>
      </c>
      <c r="Q24" s="885"/>
      <c r="R24" s="923" t="s">
        <v>3225</v>
      </c>
      <c r="S24" s="885"/>
      <c r="T24" s="923" t="s">
        <v>3223</v>
      </c>
      <c r="U24" s="885"/>
      <c r="V24" s="952" t="s">
        <v>3224</v>
      </c>
      <c r="W24" s="885"/>
      <c r="X24" s="923" t="s">
        <v>3225</v>
      </c>
      <c r="Y24" s="885"/>
      <c r="Z24" s="942"/>
    </row>
    <row r="25" spans="1:26" s="390" customFormat="1" ht="57" customHeight="1" x14ac:dyDescent="0.2">
      <c r="A25" s="954"/>
      <c r="B25" s="924"/>
      <c r="C25" s="925"/>
      <c r="D25" s="924"/>
      <c r="E25" s="925"/>
      <c r="F25" s="924"/>
      <c r="G25" s="925"/>
      <c r="H25" s="924"/>
      <c r="I25" s="925"/>
      <c r="J25" s="924"/>
      <c r="K25" s="925"/>
      <c r="L25" s="924"/>
      <c r="M25" s="925"/>
      <c r="N25" s="924"/>
      <c r="O25" s="925"/>
      <c r="P25" s="924"/>
      <c r="Q25" s="925"/>
      <c r="R25" s="924"/>
      <c r="S25" s="925"/>
      <c r="T25" s="924"/>
      <c r="U25" s="925"/>
      <c r="V25" s="953"/>
      <c r="W25" s="925"/>
      <c r="X25" s="924"/>
      <c r="Y25" s="925"/>
      <c r="Z25" s="942"/>
    </row>
    <row r="26" spans="1:26" s="390" customFormat="1" ht="33.75" customHeight="1" thickBot="1" x14ac:dyDescent="0.25">
      <c r="A26" s="830"/>
      <c r="B26" s="502" t="s">
        <v>3459</v>
      </c>
      <c r="C26" s="637" t="s">
        <v>3458</v>
      </c>
      <c r="D26" s="502" t="s">
        <v>3459</v>
      </c>
      <c r="E26" s="504" t="s">
        <v>3458</v>
      </c>
      <c r="F26" s="639" t="s">
        <v>3459</v>
      </c>
      <c r="G26" s="504" t="s">
        <v>3458</v>
      </c>
      <c r="H26" s="502" t="s">
        <v>3459</v>
      </c>
      <c r="I26" s="637" t="s">
        <v>3458</v>
      </c>
      <c r="J26" s="502" t="s">
        <v>3459</v>
      </c>
      <c r="K26" s="504" t="s">
        <v>3458</v>
      </c>
      <c r="L26" s="639" t="s">
        <v>3459</v>
      </c>
      <c r="M26" s="504" t="s">
        <v>3458</v>
      </c>
      <c r="N26" s="502" t="s">
        <v>3459</v>
      </c>
      <c r="O26" s="637" t="s">
        <v>3458</v>
      </c>
      <c r="P26" s="502" t="s">
        <v>3459</v>
      </c>
      <c r="Q26" s="504" t="s">
        <v>3458</v>
      </c>
      <c r="R26" s="639" t="s">
        <v>3459</v>
      </c>
      <c r="S26" s="504" t="s">
        <v>3458</v>
      </c>
      <c r="T26" s="502" t="s">
        <v>3459</v>
      </c>
      <c r="U26" s="637" t="s">
        <v>3458</v>
      </c>
      <c r="V26" s="505" t="s">
        <v>3459</v>
      </c>
      <c r="W26" s="637" t="s">
        <v>3458</v>
      </c>
      <c r="X26" s="639" t="s">
        <v>3459</v>
      </c>
      <c r="Y26" s="504" t="s">
        <v>3458</v>
      </c>
      <c r="Z26" s="942"/>
    </row>
    <row r="27" spans="1:26" s="390" customFormat="1" ht="15" customHeight="1" x14ac:dyDescent="0.2">
      <c r="A27" s="398" t="s">
        <v>3088</v>
      </c>
      <c r="B27" s="526">
        <v>0</v>
      </c>
      <c r="C27" s="527">
        <v>0</v>
      </c>
      <c r="D27" s="526">
        <v>0</v>
      </c>
      <c r="E27" s="527">
        <v>0</v>
      </c>
      <c r="F27" s="526"/>
      <c r="G27" s="527"/>
      <c r="H27" s="526">
        <v>0</v>
      </c>
      <c r="I27" s="527">
        <v>0</v>
      </c>
      <c r="J27" s="526">
        <v>0</v>
      </c>
      <c r="K27" s="527">
        <v>0</v>
      </c>
      <c r="L27" s="526"/>
      <c r="M27" s="527"/>
      <c r="N27" s="526">
        <v>0</v>
      </c>
      <c r="O27" s="527">
        <v>0</v>
      </c>
      <c r="P27" s="526">
        <v>0</v>
      </c>
      <c r="Q27" s="527">
        <v>0</v>
      </c>
      <c r="R27" s="526"/>
      <c r="S27" s="527"/>
      <c r="T27" s="526">
        <v>0</v>
      </c>
      <c r="U27" s="527">
        <v>0</v>
      </c>
      <c r="V27" s="526">
        <v>0</v>
      </c>
      <c r="W27" s="527">
        <v>0</v>
      </c>
      <c r="X27" s="526">
        <v>0</v>
      </c>
      <c r="Y27" s="527">
        <v>0</v>
      </c>
      <c r="Z27" s="942"/>
    </row>
    <row r="28" spans="1:26" s="390" customFormat="1" ht="15" customHeight="1" x14ac:dyDescent="0.2">
      <c r="A28" s="401" t="s">
        <v>3086</v>
      </c>
      <c r="B28" s="528">
        <v>0</v>
      </c>
      <c r="C28" s="529">
        <v>0</v>
      </c>
      <c r="D28" s="528">
        <v>0</v>
      </c>
      <c r="E28" s="529">
        <v>0</v>
      </c>
      <c r="F28" s="528"/>
      <c r="G28" s="529"/>
      <c r="H28" s="528">
        <v>0</v>
      </c>
      <c r="I28" s="529">
        <v>0</v>
      </c>
      <c r="J28" s="528">
        <v>0</v>
      </c>
      <c r="K28" s="529">
        <v>0</v>
      </c>
      <c r="L28" s="528"/>
      <c r="M28" s="529"/>
      <c r="N28" s="528">
        <v>0</v>
      </c>
      <c r="O28" s="529">
        <v>0</v>
      </c>
      <c r="P28" s="528">
        <v>0</v>
      </c>
      <c r="Q28" s="529">
        <v>0</v>
      </c>
      <c r="R28" s="528"/>
      <c r="S28" s="529"/>
      <c r="T28" s="528">
        <v>0</v>
      </c>
      <c r="U28" s="529">
        <v>0</v>
      </c>
      <c r="V28" s="528">
        <v>0</v>
      </c>
      <c r="W28" s="529">
        <v>0</v>
      </c>
      <c r="X28" s="528">
        <v>0</v>
      </c>
      <c r="Y28" s="529">
        <v>0</v>
      </c>
      <c r="Z28" s="942"/>
    </row>
    <row r="29" spans="1:26" s="390" customFormat="1" ht="15" customHeight="1" x14ac:dyDescent="0.2">
      <c r="A29" s="401" t="s">
        <v>3089</v>
      </c>
      <c r="B29" s="528">
        <v>1831554.6176799999</v>
      </c>
      <c r="C29" s="529">
        <v>1160316.7177000002</v>
      </c>
      <c r="D29" s="528">
        <v>-48112.42772</v>
      </c>
      <c r="E29" s="529">
        <v>-495114.15775999997</v>
      </c>
      <c r="F29" s="528"/>
      <c r="G29" s="529"/>
      <c r="H29" s="528">
        <v>1969281.2802000002</v>
      </c>
      <c r="I29" s="529">
        <v>1304451.9618600002</v>
      </c>
      <c r="J29" s="528">
        <v>-57418.965239999998</v>
      </c>
      <c r="K29" s="529">
        <v>-538441.61233999988</v>
      </c>
      <c r="L29" s="528"/>
      <c r="M29" s="529"/>
      <c r="N29" s="528">
        <v>1926182.7904000001</v>
      </c>
      <c r="O29" s="529">
        <v>1335457.1794700001</v>
      </c>
      <c r="P29" s="528">
        <v>-52914.627850000004</v>
      </c>
      <c r="Q29" s="529">
        <v>-612024.52546000003</v>
      </c>
      <c r="R29" s="528"/>
      <c r="S29" s="529"/>
      <c r="T29" s="528">
        <v>2212525.7503199996</v>
      </c>
      <c r="U29" s="529">
        <v>1204306.72979</v>
      </c>
      <c r="V29" s="528">
        <v>-68706.030029999994</v>
      </c>
      <c r="W29" s="529">
        <v>-550641.55551999994</v>
      </c>
      <c r="X29" s="528">
        <v>0</v>
      </c>
      <c r="Y29" s="529">
        <v>0</v>
      </c>
      <c r="Z29" s="942"/>
    </row>
    <row r="30" spans="1:26" s="390" customFormat="1" ht="26.25" customHeight="1" x14ac:dyDescent="0.2">
      <c r="A30" s="401" t="s">
        <v>3090</v>
      </c>
      <c r="B30" s="528">
        <v>1108447.3886199999</v>
      </c>
      <c r="C30" s="529">
        <v>548022.68299</v>
      </c>
      <c r="D30" s="528">
        <v>-32332.05342</v>
      </c>
      <c r="E30" s="529">
        <v>-190330.17155</v>
      </c>
      <c r="F30" s="528"/>
      <c r="G30" s="529"/>
      <c r="H30" s="528">
        <v>1249492.2311500001</v>
      </c>
      <c r="I30" s="529">
        <v>597625.61892000004</v>
      </c>
      <c r="J30" s="528">
        <v>-41577.932220000002</v>
      </c>
      <c r="K30" s="529">
        <v>-204776.51073000001</v>
      </c>
      <c r="L30" s="528"/>
      <c r="M30" s="529"/>
      <c r="N30" s="528">
        <v>1193825.3720100001</v>
      </c>
      <c r="O30" s="529">
        <v>529845.67724999995</v>
      </c>
      <c r="P30" s="528">
        <v>-38078.356780000002</v>
      </c>
      <c r="Q30" s="529">
        <v>-213134.02515</v>
      </c>
      <c r="R30" s="528"/>
      <c r="S30" s="529"/>
      <c r="T30" s="528">
        <v>1411596.5331499998</v>
      </c>
      <c r="U30" s="529">
        <v>322310.40098000003</v>
      </c>
      <c r="V30" s="528">
        <v>-46040.14428</v>
      </c>
      <c r="W30" s="529">
        <v>-117495.57331000001</v>
      </c>
      <c r="X30" s="528">
        <v>0</v>
      </c>
      <c r="Y30" s="529">
        <v>0</v>
      </c>
      <c r="Z30" s="942"/>
    </row>
    <row r="31" spans="1:26" s="390" customFormat="1" ht="15" customHeight="1" x14ac:dyDescent="0.2">
      <c r="A31" s="401" t="s">
        <v>3091</v>
      </c>
      <c r="B31" s="528">
        <v>723107.22905999993</v>
      </c>
      <c r="C31" s="529">
        <v>612294.03471000004</v>
      </c>
      <c r="D31" s="528">
        <v>-15780.374300000001</v>
      </c>
      <c r="E31" s="529">
        <v>-304783.98621</v>
      </c>
      <c r="F31" s="528"/>
      <c r="G31" s="529"/>
      <c r="H31" s="528">
        <v>719789.04904999991</v>
      </c>
      <c r="I31" s="529">
        <v>706826.34293999989</v>
      </c>
      <c r="J31" s="528">
        <v>-15841.033019999999</v>
      </c>
      <c r="K31" s="529">
        <v>-333665.10160999995</v>
      </c>
      <c r="L31" s="528"/>
      <c r="M31" s="529"/>
      <c r="N31" s="528">
        <v>732357.41839000001</v>
      </c>
      <c r="O31" s="529">
        <v>805611.50222000002</v>
      </c>
      <c r="P31" s="528">
        <v>-14836.271070000001</v>
      </c>
      <c r="Q31" s="529">
        <v>-398890.50030999997</v>
      </c>
      <c r="R31" s="528"/>
      <c r="S31" s="529"/>
      <c r="T31" s="528">
        <v>800929.21717000008</v>
      </c>
      <c r="U31" s="529">
        <v>881996.32881000009</v>
      </c>
      <c r="V31" s="528">
        <v>-22665.885750000001</v>
      </c>
      <c r="W31" s="529">
        <v>-433145.98220999999</v>
      </c>
      <c r="X31" s="528">
        <v>0</v>
      </c>
      <c r="Y31" s="529">
        <v>0</v>
      </c>
      <c r="Z31" s="942"/>
    </row>
    <row r="32" spans="1:26" s="390" customFormat="1" ht="26.25" customHeight="1" x14ac:dyDescent="0.2">
      <c r="A32" s="401" t="s">
        <v>3092</v>
      </c>
      <c r="B32" s="528">
        <v>0</v>
      </c>
      <c r="C32" s="529">
        <v>0</v>
      </c>
      <c r="D32" s="528">
        <v>0</v>
      </c>
      <c r="E32" s="529">
        <v>0</v>
      </c>
      <c r="F32" s="528"/>
      <c r="G32" s="529"/>
      <c r="H32" s="528">
        <v>0</v>
      </c>
      <c r="I32" s="529">
        <v>0</v>
      </c>
      <c r="J32" s="528">
        <v>0</v>
      </c>
      <c r="K32" s="529">
        <v>0</v>
      </c>
      <c r="L32" s="528"/>
      <c r="M32" s="529"/>
      <c r="N32" s="528">
        <v>0</v>
      </c>
      <c r="O32" s="529">
        <v>0</v>
      </c>
      <c r="P32" s="528">
        <v>0</v>
      </c>
      <c r="Q32" s="529">
        <v>0</v>
      </c>
      <c r="R32" s="528"/>
      <c r="S32" s="529"/>
      <c r="T32" s="528">
        <v>0</v>
      </c>
      <c r="U32" s="529">
        <v>0</v>
      </c>
      <c r="V32" s="528">
        <v>0</v>
      </c>
      <c r="W32" s="529">
        <v>0</v>
      </c>
      <c r="X32" s="528">
        <v>0</v>
      </c>
      <c r="Y32" s="529">
        <v>0</v>
      </c>
      <c r="Z32" s="942"/>
    </row>
    <row r="33" spans="1:26" s="390" customFormat="1" ht="15" customHeight="1" x14ac:dyDescent="0.2">
      <c r="A33" s="401" t="s">
        <v>3087</v>
      </c>
      <c r="B33" s="528">
        <v>87466.525120000006</v>
      </c>
      <c r="C33" s="529">
        <v>254.78202999999999</v>
      </c>
      <c r="D33" s="528">
        <v>788.8690600000001</v>
      </c>
      <c r="E33" s="529">
        <v>0</v>
      </c>
      <c r="F33" s="528"/>
      <c r="G33" s="529"/>
      <c r="H33" s="528">
        <v>80437.529819999996</v>
      </c>
      <c r="I33" s="529">
        <v>12633.957960000002</v>
      </c>
      <c r="J33" s="528">
        <v>756.14671999999996</v>
      </c>
      <c r="K33" s="529">
        <v>31.921460000000003</v>
      </c>
      <c r="L33" s="528"/>
      <c r="M33" s="529"/>
      <c r="N33" s="528">
        <v>76184.820040000006</v>
      </c>
      <c r="O33" s="529">
        <v>0</v>
      </c>
      <c r="P33" s="528">
        <v>0</v>
      </c>
      <c r="Q33" s="529">
        <v>0</v>
      </c>
      <c r="R33" s="528"/>
      <c r="S33" s="529"/>
      <c r="T33" s="528">
        <v>76270.346279999998</v>
      </c>
      <c r="U33" s="529">
        <v>0</v>
      </c>
      <c r="V33" s="528">
        <v>0</v>
      </c>
      <c r="W33" s="529">
        <v>0</v>
      </c>
      <c r="X33" s="528">
        <v>0</v>
      </c>
      <c r="Y33" s="529">
        <v>0</v>
      </c>
      <c r="Z33" s="942"/>
    </row>
    <row r="34" spans="1:26" s="390" customFormat="1" ht="55.5" customHeight="1" thickBot="1" x14ac:dyDescent="0.25">
      <c r="A34" s="404" t="s">
        <v>3094</v>
      </c>
      <c r="B34" s="530">
        <v>87466.525120000006</v>
      </c>
      <c r="C34" s="531">
        <v>254.78202999999999</v>
      </c>
      <c r="D34" s="530">
        <v>788.8690600000001</v>
      </c>
      <c r="E34" s="531">
        <v>0</v>
      </c>
      <c r="F34" s="530"/>
      <c r="G34" s="531"/>
      <c r="H34" s="530">
        <v>80437.529819999996</v>
      </c>
      <c r="I34" s="531">
        <v>12633.957960000002</v>
      </c>
      <c r="J34" s="530">
        <v>756.14671999999996</v>
      </c>
      <c r="K34" s="531">
        <v>31.921460000000003</v>
      </c>
      <c r="L34" s="530"/>
      <c r="M34" s="531"/>
      <c r="N34" s="530">
        <v>76184.820040000006</v>
      </c>
      <c r="O34" s="531">
        <v>0</v>
      </c>
      <c r="P34" s="530">
        <v>0</v>
      </c>
      <c r="Q34" s="531">
        <v>0</v>
      </c>
      <c r="R34" s="530"/>
      <c r="S34" s="531"/>
      <c r="T34" s="530">
        <v>76270.346279999998</v>
      </c>
      <c r="U34" s="531">
        <v>0</v>
      </c>
      <c r="V34" s="530">
        <v>0</v>
      </c>
      <c r="W34" s="531">
        <v>0</v>
      </c>
      <c r="X34" s="530">
        <v>0</v>
      </c>
      <c r="Y34" s="531">
        <v>0</v>
      </c>
      <c r="Z34" s="951"/>
    </row>
    <row r="35" spans="1:26" s="390" customFormat="1" x14ac:dyDescent="0.2"/>
    <row r="36" spans="1:26" s="390" customFormat="1" x14ac:dyDescent="0.2"/>
    <row r="37" spans="1:26" s="390" customFormat="1" x14ac:dyDescent="0.2"/>
    <row r="38" spans="1:26" s="390" customFormat="1" x14ac:dyDescent="0.2"/>
    <row r="39" spans="1:26" s="390" customFormat="1" x14ac:dyDescent="0.2"/>
    <row r="40" spans="1:26" s="390" customFormat="1" x14ac:dyDescent="0.2"/>
    <row r="41" spans="1:26" s="390" customFormat="1" x14ac:dyDescent="0.2"/>
    <row r="42" spans="1:26" s="390" customFormat="1" x14ac:dyDescent="0.2"/>
    <row r="43" spans="1:26" s="390" customFormat="1" x14ac:dyDescent="0.2"/>
    <row r="44" spans="1:26" s="390" customFormat="1" x14ac:dyDescent="0.2"/>
    <row r="45" spans="1:26" s="390" customFormat="1" x14ac:dyDescent="0.2"/>
    <row r="46" spans="1:26" s="390" customFormat="1" x14ac:dyDescent="0.2"/>
    <row r="47" spans="1:26" s="390" customFormat="1" x14ac:dyDescent="0.2"/>
    <row r="48" spans="1:26" s="390" customFormat="1" x14ac:dyDescent="0.2"/>
    <row r="49" s="390" customFormat="1" x14ac:dyDescent="0.2"/>
  </sheetData>
  <mergeCells count="48">
    <mergeCell ref="A22:A26"/>
    <mergeCell ref="B22:G22"/>
    <mergeCell ref="H22:M22"/>
    <mergeCell ref="N22:S22"/>
    <mergeCell ref="F9:G10"/>
    <mergeCell ref="H9:I10"/>
    <mergeCell ref="J9:K10"/>
    <mergeCell ref="L9:M10"/>
    <mergeCell ref="N9:O10"/>
    <mergeCell ref="P9:Q10"/>
    <mergeCell ref="R24:S25"/>
    <mergeCell ref="Z22:Z34"/>
    <mergeCell ref="B23:G23"/>
    <mergeCell ref="H23:M23"/>
    <mergeCell ref="N23:S23"/>
    <mergeCell ref="B24:C25"/>
    <mergeCell ref="D24:E25"/>
    <mergeCell ref="F24:G25"/>
    <mergeCell ref="H24:I25"/>
    <mergeCell ref="J24:K25"/>
    <mergeCell ref="L24:M25"/>
    <mergeCell ref="N24:O25"/>
    <mergeCell ref="T23:Y23"/>
    <mergeCell ref="T24:U25"/>
    <mergeCell ref="V24:W25"/>
    <mergeCell ref="X24:Y25"/>
    <mergeCell ref="P24:Q25"/>
    <mergeCell ref="A2:L2"/>
    <mergeCell ref="A3:Z3"/>
    <mergeCell ref="A4:L5"/>
    <mergeCell ref="Z4:Z5"/>
    <mergeCell ref="Z7:Z21"/>
    <mergeCell ref="A7:A11"/>
    <mergeCell ref="B7:G7"/>
    <mergeCell ref="H7:M7"/>
    <mergeCell ref="N7:S7"/>
    <mergeCell ref="B8:G8"/>
    <mergeCell ref="T7:Y7"/>
    <mergeCell ref="B9:C10"/>
    <mergeCell ref="D9:E10"/>
    <mergeCell ref="R9:S10"/>
    <mergeCell ref="T8:Y8"/>
    <mergeCell ref="T9:U10"/>
    <mergeCell ref="V9:W10"/>
    <mergeCell ref="X9:Y10"/>
    <mergeCell ref="H8:M8"/>
    <mergeCell ref="N8:S8"/>
    <mergeCell ref="T22:Y22"/>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
  <sheetViews>
    <sheetView zoomScaleNormal="100" zoomScaleSheetLayoutView="100" workbookViewId="0">
      <selection activeCell="L24" sqref="L24"/>
    </sheetView>
  </sheetViews>
  <sheetFormatPr defaultRowHeight="15" x14ac:dyDescent="0.25"/>
  <cols>
    <col min="1" max="1" width="16.5703125" customWidth="1"/>
    <col min="2" max="2" width="28" customWidth="1"/>
    <col min="3" max="3" width="39" customWidth="1"/>
    <col min="4" max="7" width="15.7109375" customWidth="1"/>
    <col min="8" max="8" width="12.5703125" customWidth="1"/>
  </cols>
  <sheetData>
    <row r="1" spans="1:8" ht="39.75" customHeight="1" x14ac:dyDescent="0.25">
      <c r="A1" s="617" t="s">
        <v>877</v>
      </c>
      <c r="B1" s="982" t="s">
        <v>3098</v>
      </c>
      <c r="C1" s="982"/>
      <c r="D1" s="982"/>
      <c r="E1" s="982"/>
      <c r="F1" s="982"/>
      <c r="G1" s="982"/>
      <c r="H1" s="983"/>
    </row>
    <row r="2" spans="1:8" ht="16.5" customHeight="1" x14ac:dyDescent="0.25">
      <c r="A2" s="288" t="s">
        <v>3059</v>
      </c>
      <c r="B2" s="322"/>
      <c r="C2" s="322"/>
      <c r="D2" s="322"/>
      <c r="E2" s="322"/>
      <c r="F2" s="322"/>
      <c r="G2" s="322"/>
      <c r="H2" s="323"/>
    </row>
    <row r="3" spans="1:8" ht="15.75" thickBot="1" x14ac:dyDescent="0.3">
      <c r="A3" s="905"/>
      <c r="B3" s="906"/>
      <c r="C3" s="906"/>
      <c r="D3" s="906"/>
      <c r="E3" s="906"/>
      <c r="F3" s="906"/>
      <c r="G3" s="906"/>
      <c r="H3" s="984"/>
    </row>
    <row r="4" spans="1:8" x14ac:dyDescent="0.25">
      <c r="A4" s="741" t="s">
        <v>6</v>
      </c>
      <c r="B4" s="742"/>
      <c r="C4" s="742"/>
      <c r="D4" s="742"/>
      <c r="E4" s="612"/>
      <c r="F4" s="612"/>
      <c r="G4" s="612"/>
      <c r="H4" s="745" t="s">
        <v>3169</v>
      </c>
    </row>
    <row r="5" spans="1:8" ht="64.5" customHeight="1" thickBot="1" x14ac:dyDescent="0.3">
      <c r="A5" s="743"/>
      <c r="B5" s="744"/>
      <c r="C5" s="744"/>
      <c r="D5" s="744"/>
      <c r="E5" s="613"/>
      <c r="F5" s="613"/>
      <c r="G5" s="613"/>
      <c r="H5" s="746"/>
    </row>
    <row r="6" spans="1:8" ht="15.75" thickBot="1" x14ac:dyDescent="0.3">
      <c r="A6" s="976" t="s">
        <v>3062</v>
      </c>
      <c r="B6" s="977"/>
      <c r="C6" s="978"/>
      <c r="D6" s="965" t="str">
        <f>+[1]Obsah!C4</f>
        <v>(30/09/2019)</v>
      </c>
      <c r="E6" s="966"/>
      <c r="F6" s="966"/>
      <c r="G6" s="966"/>
      <c r="H6" s="467"/>
    </row>
    <row r="7" spans="1:8" ht="44.25" customHeight="1" x14ac:dyDescent="0.25">
      <c r="A7" s="967" t="s">
        <v>3125</v>
      </c>
      <c r="B7" s="968"/>
      <c r="C7" s="969"/>
      <c r="D7" s="59" t="s">
        <v>100</v>
      </c>
      <c r="E7" s="59" t="s">
        <v>3382</v>
      </c>
      <c r="F7" s="59" t="s">
        <v>3381</v>
      </c>
      <c r="G7" s="59" t="s">
        <v>3380</v>
      </c>
      <c r="H7" s="985" t="s">
        <v>3172</v>
      </c>
    </row>
    <row r="8" spans="1:8" ht="21" customHeight="1" thickBot="1" x14ac:dyDescent="0.3">
      <c r="A8" s="970"/>
      <c r="B8" s="971"/>
      <c r="C8" s="972"/>
      <c r="D8" s="58" t="s">
        <v>3596</v>
      </c>
      <c r="E8" s="58" t="s">
        <v>3582</v>
      </c>
      <c r="F8" s="58" t="s">
        <v>3561</v>
      </c>
      <c r="G8" s="58" t="s">
        <v>3470</v>
      </c>
      <c r="H8" s="986"/>
    </row>
    <row r="9" spans="1:8" x14ac:dyDescent="0.25">
      <c r="A9" s="973" t="s">
        <v>188</v>
      </c>
      <c r="B9" s="974"/>
      <c r="C9" s="975"/>
      <c r="D9" s="466">
        <v>373002485.58288008</v>
      </c>
      <c r="E9" s="466">
        <v>369654272.27832001</v>
      </c>
      <c r="F9" s="466">
        <v>356701870.41544008</v>
      </c>
      <c r="G9" s="466">
        <v>362563907.23721009</v>
      </c>
      <c r="H9" s="986"/>
    </row>
    <row r="10" spans="1:8" x14ac:dyDescent="0.25">
      <c r="A10" s="962" t="s">
        <v>3046</v>
      </c>
      <c r="B10" s="963"/>
      <c r="C10" s="964"/>
      <c r="D10" s="462">
        <v>10110457.180219999</v>
      </c>
      <c r="E10" s="462">
        <v>12374808.637830002</v>
      </c>
      <c r="F10" s="462">
        <v>8753774.05748</v>
      </c>
      <c r="G10" s="462">
        <v>12006113.703109998</v>
      </c>
      <c r="H10" s="986"/>
    </row>
    <row r="11" spans="1:8" x14ac:dyDescent="0.25">
      <c r="A11" s="962" t="s">
        <v>187</v>
      </c>
      <c r="B11" s="963"/>
      <c r="C11" s="964"/>
      <c r="D11" s="462">
        <v>2663700.3577199997</v>
      </c>
      <c r="E11" s="462">
        <v>3099877.92141</v>
      </c>
      <c r="F11" s="462">
        <v>2936806.72156</v>
      </c>
      <c r="G11" s="462">
        <v>3373826.2332700002</v>
      </c>
      <c r="H11" s="986"/>
    </row>
    <row r="12" spans="1:8" x14ac:dyDescent="0.25">
      <c r="A12" s="962" t="s">
        <v>186</v>
      </c>
      <c r="B12" s="963"/>
      <c r="C12" s="964"/>
      <c r="D12" s="462">
        <v>3230462.74132</v>
      </c>
      <c r="E12" s="462">
        <v>7077959.0655399999</v>
      </c>
      <c r="F12" s="462">
        <v>4077475.0524499998</v>
      </c>
      <c r="G12" s="462">
        <v>5712726.8853700003</v>
      </c>
      <c r="H12" s="986"/>
    </row>
    <row r="13" spans="1:8" x14ac:dyDescent="0.25">
      <c r="A13" s="962" t="s">
        <v>3047</v>
      </c>
      <c r="B13" s="963"/>
      <c r="C13" s="964"/>
      <c r="D13" s="462">
        <v>4216294.0811799997</v>
      </c>
      <c r="E13" s="462">
        <v>2196971.6508800001</v>
      </c>
      <c r="F13" s="462">
        <v>1739492.2834700001</v>
      </c>
      <c r="G13" s="462">
        <v>2919560.5844699997</v>
      </c>
      <c r="H13" s="986"/>
    </row>
    <row r="14" spans="1:8" x14ac:dyDescent="0.25">
      <c r="A14" s="962" t="s">
        <v>3056</v>
      </c>
      <c r="B14" s="963"/>
      <c r="C14" s="964"/>
      <c r="D14" s="462">
        <v>2286339.2432000004</v>
      </c>
      <c r="E14" s="462">
        <v>1838125.4178899999</v>
      </c>
      <c r="F14" s="462">
        <v>2118593.9217800004</v>
      </c>
      <c r="G14" s="462">
        <v>1961523.70719</v>
      </c>
      <c r="H14" s="986"/>
    </row>
    <row r="15" spans="1:8" x14ac:dyDescent="0.25">
      <c r="A15" s="962" t="s">
        <v>185</v>
      </c>
      <c r="B15" s="963"/>
      <c r="C15" s="964"/>
      <c r="D15" s="462">
        <v>2189301.4791000001</v>
      </c>
      <c r="E15" s="462">
        <v>1737207.1102799999</v>
      </c>
      <c r="F15" s="462">
        <v>1848251.1733900001</v>
      </c>
      <c r="G15" s="462">
        <v>1693503.1970200001</v>
      </c>
      <c r="H15" s="986"/>
    </row>
    <row r="16" spans="1:8" x14ac:dyDescent="0.25">
      <c r="A16" s="962" t="s">
        <v>184</v>
      </c>
      <c r="B16" s="963"/>
      <c r="C16" s="964"/>
      <c r="D16" s="462">
        <v>2.9999999999999997E-5</v>
      </c>
      <c r="E16" s="462">
        <v>2.9999999999999997E-5</v>
      </c>
      <c r="F16" s="462">
        <v>2.9999999999999997E-5</v>
      </c>
      <c r="G16" s="462">
        <v>2.9999999999999997E-5</v>
      </c>
      <c r="H16" s="986"/>
    </row>
    <row r="17" spans="1:8" x14ac:dyDescent="0.25">
      <c r="A17" s="962" t="s">
        <v>183</v>
      </c>
      <c r="B17" s="963"/>
      <c r="C17" s="964"/>
      <c r="D17" s="462">
        <v>97037.76406999999</v>
      </c>
      <c r="E17" s="462">
        <v>100918.30757999999</v>
      </c>
      <c r="F17" s="462">
        <v>270342.74836000003</v>
      </c>
      <c r="G17" s="462">
        <v>268020.51013999997</v>
      </c>
      <c r="H17" s="986"/>
    </row>
    <row r="18" spans="1:8" x14ac:dyDescent="0.25">
      <c r="A18" s="962" t="s">
        <v>182</v>
      </c>
      <c r="B18" s="963"/>
      <c r="C18" s="964"/>
      <c r="D18" s="462">
        <v>0</v>
      </c>
      <c r="E18" s="462">
        <v>0</v>
      </c>
      <c r="F18" s="462">
        <v>0</v>
      </c>
      <c r="G18" s="462">
        <v>0</v>
      </c>
      <c r="H18" s="986"/>
    </row>
    <row r="19" spans="1:8" x14ac:dyDescent="0.25">
      <c r="A19" s="962" t="s">
        <v>3227</v>
      </c>
      <c r="B19" s="963"/>
      <c r="C19" s="964"/>
      <c r="D19" s="462">
        <v>0</v>
      </c>
      <c r="E19" s="462">
        <v>0</v>
      </c>
      <c r="F19" s="462">
        <v>0</v>
      </c>
      <c r="G19" s="462">
        <v>0</v>
      </c>
      <c r="H19" s="986"/>
    </row>
    <row r="20" spans="1:8" x14ac:dyDescent="0.25">
      <c r="A20" s="962" t="s">
        <v>3228</v>
      </c>
      <c r="B20" s="963"/>
      <c r="C20" s="964"/>
      <c r="D20" s="462">
        <v>0</v>
      </c>
      <c r="E20" s="462">
        <v>0</v>
      </c>
      <c r="F20" s="462">
        <v>0</v>
      </c>
      <c r="G20" s="462">
        <v>0</v>
      </c>
      <c r="H20" s="986"/>
    </row>
    <row r="21" spans="1:8" x14ac:dyDescent="0.25">
      <c r="A21" s="962" t="s">
        <v>3229</v>
      </c>
      <c r="B21" s="963"/>
      <c r="C21" s="964"/>
      <c r="D21" s="462">
        <v>0</v>
      </c>
      <c r="E21" s="462">
        <v>0</v>
      </c>
      <c r="F21" s="462">
        <v>0</v>
      </c>
      <c r="G21" s="462">
        <v>0</v>
      </c>
      <c r="H21" s="986"/>
    </row>
    <row r="22" spans="1:8" x14ac:dyDescent="0.25">
      <c r="A22" s="962" t="s">
        <v>3230</v>
      </c>
      <c r="B22" s="963"/>
      <c r="C22" s="964"/>
      <c r="D22" s="462">
        <v>0</v>
      </c>
      <c r="E22" s="462">
        <v>0</v>
      </c>
      <c r="F22" s="462">
        <v>0</v>
      </c>
      <c r="G22" s="462">
        <v>0</v>
      </c>
      <c r="H22" s="986"/>
    </row>
    <row r="23" spans="1:8" x14ac:dyDescent="0.25">
      <c r="A23" s="959" t="s">
        <v>181</v>
      </c>
      <c r="B23" s="960"/>
      <c r="C23" s="961"/>
      <c r="D23" s="462">
        <v>0</v>
      </c>
      <c r="E23" s="462">
        <v>0</v>
      </c>
      <c r="F23" s="462">
        <v>0</v>
      </c>
      <c r="G23" s="462">
        <v>0</v>
      </c>
      <c r="H23" s="986"/>
    </row>
    <row r="24" spans="1:8" x14ac:dyDescent="0.25">
      <c r="A24" s="959" t="s">
        <v>180</v>
      </c>
      <c r="B24" s="960"/>
      <c r="C24" s="961"/>
      <c r="D24" s="462">
        <v>0</v>
      </c>
      <c r="E24" s="462">
        <v>0</v>
      </c>
      <c r="F24" s="462">
        <v>0</v>
      </c>
      <c r="G24" s="462">
        <v>0</v>
      </c>
      <c r="H24" s="986"/>
    </row>
    <row r="25" spans="1:8" x14ac:dyDescent="0.25">
      <c r="A25" s="959" t="s">
        <v>179</v>
      </c>
      <c r="B25" s="960"/>
      <c r="C25" s="961"/>
      <c r="D25" s="462">
        <v>0</v>
      </c>
      <c r="E25" s="462">
        <v>0</v>
      </c>
      <c r="F25" s="462">
        <v>0</v>
      </c>
      <c r="G25" s="462">
        <v>0</v>
      </c>
      <c r="H25" s="986"/>
    </row>
    <row r="26" spans="1:8" x14ac:dyDescent="0.25">
      <c r="A26" s="959" t="s">
        <v>3185</v>
      </c>
      <c r="B26" s="960"/>
      <c r="C26" s="961"/>
      <c r="D26" s="462">
        <v>700961.16223999998</v>
      </c>
      <c r="E26" s="462">
        <v>683967.56232999999</v>
      </c>
      <c r="F26" s="462">
        <v>668091.25717999996</v>
      </c>
      <c r="G26" s="462">
        <v>628880.00902999996</v>
      </c>
      <c r="H26" s="986"/>
    </row>
    <row r="27" spans="1:8" x14ac:dyDescent="0.25">
      <c r="A27" s="959" t="s">
        <v>3186</v>
      </c>
      <c r="B27" s="960"/>
      <c r="C27" s="961"/>
      <c r="D27" s="462">
        <v>700961.16223999998</v>
      </c>
      <c r="E27" s="462">
        <v>683967.56232999999</v>
      </c>
      <c r="F27" s="462">
        <v>668091.25717999996</v>
      </c>
      <c r="G27" s="462">
        <v>628880.00902999996</v>
      </c>
      <c r="H27" s="986"/>
    </row>
    <row r="28" spans="1:8" x14ac:dyDescent="0.25">
      <c r="A28" s="959" t="s">
        <v>3187</v>
      </c>
      <c r="B28" s="960"/>
      <c r="C28" s="961"/>
      <c r="D28" s="462">
        <v>0</v>
      </c>
      <c r="E28" s="462">
        <v>0</v>
      </c>
      <c r="F28" s="462">
        <v>0</v>
      </c>
      <c r="G28" s="462">
        <v>0</v>
      </c>
      <c r="H28" s="986"/>
    </row>
    <row r="29" spans="1:8" x14ac:dyDescent="0.25">
      <c r="A29" s="959" t="s">
        <v>3188</v>
      </c>
      <c r="B29" s="960"/>
      <c r="C29" s="961"/>
      <c r="D29" s="462">
        <v>0</v>
      </c>
      <c r="E29" s="462">
        <v>0</v>
      </c>
      <c r="F29" s="462">
        <v>0</v>
      </c>
      <c r="G29" s="462">
        <v>0</v>
      </c>
      <c r="H29" s="986"/>
    </row>
    <row r="30" spans="1:8" x14ac:dyDescent="0.25">
      <c r="A30" s="959" t="s">
        <v>3189</v>
      </c>
      <c r="B30" s="960"/>
      <c r="C30" s="961"/>
      <c r="D30" s="462">
        <v>348958662.82992005</v>
      </c>
      <c r="E30" s="462">
        <v>344083415.18834001</v>
      </c>
      <c r="F30" s="462">
        <v>333605194.30413002</v>
      </c>
      <c r="G30" s="462">
        <v>340314802.74529004</v>
      </c>
      <c r="H30" s="986"/>
    </row>
    <row r="31" spans="1:8" x14ac:dyDescent="0.25">
      <c r="A31" s="959" t="s">
        <v>3190</v>
      </c>
      <c r="B31" s="960"/>
      <c r="C31" s="961"/>
      <c r="D31" s="462">
        <v>11884065.884780001</v>
      </c>
      <c r="E31" s="462">
        <v>10949987.242770001</v>
      </c>
      <c r="F31" s="462">
        <v>10013535.640690001</v>
      </c>
      <c r="G31" s="462">
        <v>6864558.5593900001</v>
      </c>
      <c r="H31" s="986"/>
    </row>
    <row r="32" spans="1:8" x14ac:dyDescent="0.25">
      <c r="A32" s="959" t="s">
        <v>3191</v>
      </c>
      <c r="B32" s="960"/>
      <c r="C32" s="961"/>
      <c r="D32" s="462">
        <v>337074596.94514</v>
      </c>
      <c r="E32" s="462">
        <v>333133427.94556999</v>
      </c>
      <c r="F32" s="462">
        <v>323591658.66343999</v>
      </c>
      <c r="G32" s="462">
        <v>333450244.18590003</v>
      </c>
      <c r="H32" s="986"/>
    </row>
    <row r="33" spans="1:8" x14ac:dyDescent="0.25">
      <c r="A33" s="962" t="s">
        <v>178</v>
      </c>
      <c r="B33" s="963"/>
      <c r="C33" s="964"/>
      <c r="D33" s="462">
        <v>2897092.27581</v>
      </c>
      <c r="E33" s="462">
        <v>2454441.7384600001</v>
      </c>
      <c r="F33" s="462">
        <v>2563369.3206199999</v>
      </c>
      <c r="G33" s="462">
        <v>2468916.8866500002</v>
      </c>
      <c r="H33" s="986"/>
    </row>
    <row r="34" spans="1:8" x14ac:dyDescent="0.25">
      <c r="A34" s="962" t="s">
        <v>3231</v>
      </c>
      <c r="B34" s="963"/>
      <c r="C34" s="964"/>
      <c r="D34" s="462">
        <v>-564935.52440999995</v>
      </c>
      <c r="E34" s="462">
        <v>-596383.62285000004</v>
      </c>
      <c r="F34" s="462">
        <v>-1043755.02537</v>
      </c>
      <c r="G34" s="462">
        <v>-1144944.8935</v>
      </c>
      <c r="H34" s="986"/>
    </row>
    <row r="35" spans="1:8" x14ac:dyDescent="0.25">
      <c r="A35" s="962" t="s">
        <v>177</v>
      </c>
      <c r="B35" s="963"/>
      <c r="C35" s="964"/>
      <c r="D35" s="462">
        <v>1496110.90799</v>
      </c>
      <c r="E35" s="462">
        <v>1496320.90799</v>
      </c>
      <c r="F35" s="462">
        <v>1713320.90799</v>
      </c>
      <c r="G35" s="462">
        <v>1713320.9080000001</v>
      </c>
      <c r="H35" s="986"/>
    </row>
    <row r="36" spans="1:8" x14ac:dyDescent="0.25">
      <c r="A36" s="962" t="s">
        <v>176</v>
      </c>
      <c r="B36" s="963"/>
      <c r="C36" s="964"/>
      <c r="D36" s="462">
        <v>2828289.3678899999</v>
      </c>
      <c r="E36" s="462">
        <v>2896934.6197299999</v>
      </c>
      <c r="F36" s="462">
        <v>2983358.3257800001</v>
      </c>
      <c r="G36" s="462">
        <v>787267.32712000003</v>
      </c>
      <c r="H36" s="986"/>
    </row>
    <row r="37" spans="1:8" x14ac:dyDescent="0.25">
      <c r="A37" s="962" t="s">
        <v>175</v>
      </c>
      <c r="B37" s="963"/>
      <c r="C37" s="964"/>
      <c r="D37" s="462">
        <v>2828289.3678899999</v>
      </c>
      <c r="E37" s="462">
        <v>2896934.6197299999</v>
      </c>
      <c r="F37" s="462">
        <v>2983358.3257800001</v>
      </c>
      <c r="G37" s="462">
        <v>787267.32712000003</v>
      </c>
      <c r="H37" s="986"/>
    </row>
    <row r="38" spans="1:8" x14ac:dyDescent="0.25">
      <c r="A38" s="962" t="s">
        <v>3048</v>
      </c>
      <c r="B38" s="963"/>
      <c r="C38" s="964"/>
      <c r="D38" s="462">
        <v>0</v>
      </c>
      <c r="E38" s="462">
        <v>0</v>
      </c>
      <c r="F38" s="462">
        <v>0</v>
      </c>
      <c r="G38" s="462">
        <v>0</v>
      </c>
      <c r="H38" s="986"/>
    </row>
    <row r="39" spans="1:8" x14ac:dyDescent="0.25">
      <c r="A39" s="962" t="s">
        <v>174</v>
      </c>
      <c r="B39" s="963"/>
      <c r="C39" s="964"/>
      <c r="D39" s="462">
        <v>2805316.6467499998</v>
      </c>
      <c r="E39" s="462">
        <v>2776354.4478000002</v>
      </c>
      <c r="F39" s="462">
        <v>2720257.2298400002</v>
      </c>
      <c r="G39" s="462">
        <v>2691029.5819899999</v>
      </c>
      <c r="H39" s="986"/>
    </row>
    <row r="40" spans="1:8" x14ac:dyDescent="0.25">
      <c r="A40" s="962" t="s">
        <v>173</v>
      </c>
      <c r="B40" s="963"/>
      <c r="C40" s="964"/>
      <c r="D40" s="462">
        <v>0</v>
      </c>
      <c r="E40" s="462">
        <v>0</v>
      </c>
      <c r="F40" s="462">
        <v>0</v>
      </c>
      <c r="G40" s="462">
        <v>0</v>
      </c>
      <c r="H40" s="986"/>
    </row>
    <row r="41" spans="1:8" x14ac:dyDescent="0.25">
      <c r="A41" s="962" t="s">
        <v>172</v>
      </c>
      <c r="B41" s="963"/>
      <c r="C41" s="964"/>
      <c r="D41" s="462">
        <v>2805316.6467499998</v>
      </c>
      <c r="E41" s="462">
        <v>2776354.4478000002</v>
      </c>
      <c r="F41" s="462">
        <v>2720257.2298400002</v>
      </c>
      <c r="G41" s="462">
        <v>2691029.5819899999</v>
      </c>
      <c r="H41" s="986"/>
    </row>
    <row r="42" spans="1:8" x14ac:dyDescent="0.25">
      <c r="A42" s="962" t="s">
        <v>171</v>
      </c>
      <c r="B42" s="963"/>
      <c r="C42" s="964"/>
      <c r="D42" s="462">
        <v>0</v>
      </c>
      <c r="E42" s="462">
        <v>0</v>
      </c>
      <c r="F42" s="462">
        <v>12342.13293</v>
      </c>
      <c r="G42" s="462">
        <v>0</v>
      </c>
      <c r="H42" s="986"/>
    </row>
    <row r="43" spans="1:8" x14ac:dyDescent="0.25">
      <c r="A43" s="962" t="s">
        <v>170</v>
      </c>
      <c r="B43" s="963"/>
      <c r="C43" s="964"/>
      <c r="D43" s="462">
        <v>0</v>
      </c>
      <c r="E43" s="462">
        <v>0</v>
      </c>
      <c r="F43" s="462">
        <v>0</v>
      </c>
      <c r="G43" s="462">
        <v>0</v>
      </c>
      <c r="H43" s="986"/>
    </row>
    <row r="44" spans="1:8" s="55" customFormat="1" x14ac:dyDescent="0.25">
      <c r="A44" s="962" t="s">
        <v>169</v>
      </c>
      <c r="B44" s="963"/>
      <c r="C44" s="964"/>
      <c r="D44" s="462">
        <v>0</v>
      </c>
      <c r="E44" s="462">
        <v>0</v>
      </c>
      <c r="F44" s="462">
        <v>12342.13293</v>
      </c>
      <c r="G44" s="462">
        <v>0</v>
      </c>
      <c r="H44" s="986"/>
    </row>
    <row r="45" spans="1:8" x14ac:dyDescent="0.25">
      <c r="A45" s="962" t="s">
        <v>168</v>
      </c>
      <c r="B45" s="963"/>
      <c r="C45" s="964"/>
      <c r="D45" s="462">
        <v>1484191.49327</v>
      </c>
      <c r="E45" s="462">
        <v>1646287.3807999999</v>
      </c>
      <c r="F45" s="462">
        <v>2607323.9830800002</v>
      </c>
      <c r="G45" s="462">
        <v>1136997.2623299998</v>
      </c>
      <c r="H45" s="986"/>
    </row>
    <row r="46" spans="1:8" ht="15.75" thickBot="1" x14ac:dyDescent="0.3">
      <c r="A46" s="991" t="s">
        <v>3049</v>
      </c>
      <c r="B46" s="992"/>
      <c r="C46" s="993"/>
      <c r="D46" s="465">
        <v>0</v>
      </c>
      <c r="E46" s="465">
        <v>0</v>
      </c>
      <c r="F46" s="465">
        <v>0</v>
      </c>
      <c r="G46" s="465">
        <v>0</v>
      </c>
      <c r="H46" s="986"/>
    </row>
    <row r="47" spans="1:8" ht="39" thickBot="1" x14ac:dyDescent="0.3">
      <c r="A47" s="979" t="s">
        <v>167</v>
      </c>
      <c r="B47" s="980"/>
      <c r="C47" s="981"/>
      <c r="D47" s="59" t="s">
        <v>100</v>
      </c>
      <c r="E47" s="59" t="s">
        <v>3382</v>
      </c>
      <c r="F47" s="59" t="s">
        <v>3381</v>
      </c>
      <c r="G47" s="59" t="s">
        <v>3380</v>
      </c>
      <c r="H47" s="986"/>
    </row>
    <row r="48" spans="1:8" x14ac:dyDescent="0.25">
      <c r="A48" s="988" t="s">
        <v>166</v>
      </c>
      <c r="B48" s="989"/>
      <c r="C48" s="990"/>
      <c r="D48" s="464">
        <v>373002485.63205993</v>
      </c>
      <c r="E48" s="464">
        <v>369654272.31029004</v>
      </c>
      <c r="F48" s="464">
        <v>356701870.73897004</v>
      </c>
      <c r="G48" s="464">
        <v>362563907.24535</v>
      </c>
      <c r="H48" s="986"/>
    </row>
    <row r="49" spans="1:8" x14ac:dyDescent="0.25">
      <c r="A49" s="959" t="s">
        <v>165</v>
      </c>
      <c r="B49" s="960"/>
      <c r="C49" s="961"/>
      <c r="D49" s="462">
        <v>341539972.64370996</v>
      </c>
      <c r="E49" s="462">
        <v>339071999.68985003</v>
      </c>
      <c r="F49" s="462">
        <v>326978760.52193004</v>
      </c>
      <c r="G49" s="462">
        <v>333781708.66970998</v>
      </c>
      <c r="H49" s="986"/>
    </row>
    <row r="50" spans="1:8" x14ac:dyDescent="0.25">
      <c r="A50" s="959" t="s">
        <v>164</v>
      </c>
      <c r="B50" s="960"/>
      <c r="C50" s="961"/>
      <c r="D50" s="462">
        <v>1870345.8733699999</v>
      </c>
      <c r="E50" s="462">
        <v>1917475.89121</v>
      </c>
      <c r="F50" s="462">
        <v>1465269.42784</v>
      </c>
      <c r="G50" s="462">
        <v>1752469.0594899999</v>
      </c>
      <c r="H50" s="986"/>
    </row>
    <row r="51" spans="1:8" x14ac:dyDescent="0.25">
      <c r="A51" s="959" t="s">
        <v>163</v>
      </c>
      <c r="B51" s="960"/>
      <c r="C51" s="961"/>
      <c r="D51" s="462">
        <v>1870345.8733699999</v>
      </c>
      <c r="E51" s="462">
        <v>1917475.89121</v>
      </c>
      <c r="F51" s="462">
        <v>1465269.42784</v>
      </c>
      <c r="G51" s="462">
        <v>1752469.0594899999</v>
      </c>
      <c r="H51" s="986"/>
    </row>
    <row r="52" spans="1:8" x14ac:dyDescent="0.25">
      <c r="A52" s="959" t="s">
        <v>162</v>
      </c>
      <c r="B52" s="960"/>
      <c r="C52" s="961"/>
      <c r="D52" s="462">
        <v>0</v>
      </c>
      <c r="E52" s="462">
        <v>0</v>
      </c>
      <c r="F52" s="462">
        <v>0</v>
      </c>
      <c r="G52" s="462">
        <v>0</v>
      </c>
      <c r="H52" s="986"/>
    </row>
    <row r="53" spans="1:8" x14ac:dyDescent="0.25">
      <c r="A53" s="959" t="s">
        <v>161</v>
      </c>
      <c r="B53" s="960"/>
      <c r="C53" s="961"/>
      <c r="D53" s="462">
        <v>0</v>
      </c>
      <c r="E53" s="462">
        <v>0</v>
      </c>
      <c r="F53" s="462">
        <v>0</v>
      </c>
      <c r="G53" s="462">
        <v>0</v>
      </c>
      <c r="H53" s="986"/>
    </row>
    <row r="54" spans="1:8" x14ac:dyDescent="0.25">
      <c r="A54" s="959" t="s">
        <v>160</v>
      </c>
      <c r="B54" s="960"/>
      <c r="C54" s="961"/>
      <c r="D54" s="462">
        <v>0</v>
      </c>
      <c r="E54" s="462">
        <v>0</v>
      </c>
      <c r="F54" s="462">
        <v>0</v>
      </c>
      <c r="G54" s="462">
        <v>0</v>
      </c>
      <c r="H54" s="986"/>
    </row>
    <row r="55" spans="1:8" x14ac:dyDescent="0.25">
      <c r="A55" s="959" t="s">
        <v>159</v>
      </c>
      <c r="B55" s="960"/>
      <c r="C55" s="961"/>
      <c r="D55" s="462">
        <v>0</v>
      </c>
      <c r="E55" s="462">
        <v>0</v>
      </c>
      <c r="F55" s="462">
        <v>0</v>
      </c>
      <c r="G55" s="462">
        <v>0</v>
      </c>
      <c r="H55" s="986"/>
    </row>
    <row r="56" spans="1:8" x14ac:dyDescent="0.25">
      <c r="A56" s="959" t="s">
        <v>158</v>
      </c>
      <c r="B56" s="960"/>
      <c r="C56" s="961"/>
      <c r="D56" s="462">
        <v>0</v>
      </c>
      <c r="E56" s="462">
        <v>0</v>
      </c>
      <c r="F56" s="462">
        <v>0</v>
      </c>
      <c r="G56" s="462">
        <v>0</v>
      </c>
      <c r="H56" s="986"/>
    </row>
    <row r="57" spans="1:8" x14ac:dyDescent="0.25">
      <c r="A57" s="959" t="s">
        <v>157</v>
      </c>
      <c r="B57" s="960"/>
      <c r="C57" s="961"/>
      <c r="D57" s="462">
        <v>0</v>
      </c>
      <c r="E57" s="462">
        <v>0</v>
      </c>
      <c r="F57" s="462">
        <v>0</v>
      </c>
      <c r="G57" s="462">
        <v>0</v>
      </c>
      <c r="H57" s="986"/>
    </row>
    <row r="58" spans="1:8" x14ac:dyDescent="0.25">
      <c r="A58" s="959" t="s">
        <v>156</v>
      </c>
      <c r="B58" s="960"/>
      <c r="C58" s="961"/>
      <c r="D58" s="462">
        <v>0</v>
      </c>
      <c r="E58" s="462">
        <v>0</v>
      </c>
      <c r="F58" s="462">
        <v>0</v>
      </c>
      <c r="G58" s="462">
        <v>0</v>
      </c>
      <c r="H58" s="986"/>
    </row>
    <row r="59" spans="1:8" x14ac:dyDescent="0.25">
      <c r="A59" s="959" t="s">
        <v>155</v>
      </c>
      <c r="B59" s="960"/>
      <c r="C59" s="961"/>
      <c r="D59" s="462">
        <v>0</v>
      </c>
      <c r="E59" s="462">
        <v>0</v>
      </c>
      <c r="F59" s="462">
        <v>0</v>
      </c>
      <c r="G59" s="462">
        <v>0</v>
      </c>
      <c r="H59" s="986"/>
    </row>
    <row r="60" spans="1:8" x14ac:dyDescent="0.25">
      <c r="A60" s="959" t="s">
        <v>154</v>
      </c>
      <c r="B60" s="960"/>
      <c r="C60" s="961"/>
      <c r="D60" s="462">
        <v>334793033.37493998</v>
      </c>
      <c r="E60" s="462">
        <v>331955173.60456002</v>
      </c>
      <c r="F60" s="462">
        <v>320450094.98738003</v>
      </c>
      <c r="G60" s="462">
        <v>328375042.38422</v>
      </c>
      <c r="H60" s="986"/>
    </row>
    <row r="61" spans="1:8" x14ac:dyDescent="0.25">
      <c r="A61" s="959" t="s">
        <v>153</v>
      </c>
      <c r="B61" s="960"/>
      <c r="C61" s="961"/>
      <c r="D61" s="462">
        <v>304342819.65689003</v>
      </c>
      <c r="E61" s="462">
        <v>302017307.50071001</v>
      </c>
      <c r="F61" s="462">
        <v>294551340.62046999</v>
      </c>
      <c r="G61" s="462">
        <v>305831489.54503006</v>
      </c>
      <c r="H61" s="986"/>
    </row>
    <row r="62" spans="1:8" x14ac:dyDescent="0.25">
      <c r="A62" s="959" t="s">
        <v>152</v>
      </c>
      <c r="B62" s="960"/>
      <c r="C62" s="961"/>
      <c r="D62" s="462">
        <v>25591389.81532</v>
      </c>
      <c r="E62" s="462">
        <v>25176760.56879</v>
      </c>
      <c r="F62" s="462">
        <v>19897660.182709999</v>
      </c>
      <c r="G62" s="462">
        <v>19599578.316889998</v>
      </c>
      <c r="H62" s="986"/>
    </row>
    <row r="63" spans="1:8" x14ac:dyDescent="0.25">
      <c r="A63" s="959" t="s">
        <v>151</v>
      </c>
      <c r="B63" s="960"/>
      <c r="C63" s="961"/>
      <c r="D63" s="462">
        <v>4858823.9027299993</v>
      </c>
      <c r="E63" s="462">
        <v>4761105.5350600006</v>
      </c>
      <c r="F63" s="462">
        <v>6001094.1842</v>
      </c>
      <c r="G63" s="462">
        <v>2943974.5223000003</v>
      </c>
      <c r="H63" s="986"/>
    </row>
    <row r="64" spans="1:8" x14ac:dyDescent="0.25">
      <c r="A64" s="959" t="s">
        <v>150</v>
      </c>
      <c r="B64" s="960"/>
      <c r="C64" s="961"/>
      <c r="D64" s="462">
        <v>2989736.9649099996</v>
      </c>
      <c r="E64" s="462">
        <v>3047646.4510100004</v>
      </c>
      <c r="F64" s="462">
        <v>2956752.9271900002</v>
      </c>
      <c r="G64" s="462">
        <v>3204462.7003500001</v>
      </c>
      <c r="H64" s="986"/>
    </row>
    <row r="65" spans="1:8" x14ac:dyDescent="0.25">
      <c r="A65" s="959" t="s">
        <v>3232</v>
      </c>
      <c r="B65" s="960"/>
      <c r="C65" s="961"/>
      <c r="D65" s="462">
        <v>-629690.25694000011</v>
      </c>
      <c r="E65" s="462">
        <v>-929819.05174000002</v>
      </c>
      <c r="F65" s="462">
        <v>-1496459.74584</v>
      </c>
      <c r="G65" s="462">
        <v>-1757939.73288</v>
      </c>
      <c r="H65" s="986"/>
    </row>
    <row r="66" spans="1:8" x14ac:dyDescent="0.25">
      <c r="A66" s="959" t="s">
        <v>149</v>
      </c>
      <c r="B66" s="960"/>
      <c r="C66" s="961"/>
      <c r="D66" s="462">
        <v>979322.2472000001</v>
      </c>
      <c r="E66" s="462">
        <v>828373.29839000013</v>
      </c>
      <c r="F66" s="462">
        <v>1621286.07763</v>
      </c>
      <c r="G66" s="462">
        <v>1306265.3004699999</v>
      </c>
      <c r="H66" s="986"/>
    </row>
    <row r="67" spans="1:8" x14ac:dyDescent="0.25">
      <c r="A67" s="959" t="s">
        <v>3050</v>
      </c>
      <c r="B67" s="960"/>
      <c r="C67" s="961"/>
      <c r="D67" s="462">
        <v>0</v>
      </c>
      <c r="E67" s="462">
        <v>0</v>
      </c>
      <c r="F67" s="462">
        <v>0</v>
      </c>
      <c r="G67" s="462">
        <v>0</v>
      </c>
      <c r="H67" s="986"/>
    </row>
    <row r="68" spans="1:8" x14ac:dyDescent="0.25">
      <c r="A68" s="959" t="s">
        <v>3051</v>
      </c>
      <c r="B68" s="960"/>
      <c r="C68" s="961"/>
      <c r="D68" s="462">
        <v>0</v>
      </c>
      <c r="E68" s="462">
        <v>0</v>
      </c>
      <c r="F68" s="462">
        <v>0</v>
      </c>
      <c r="G68" s="462">
        <v>0</v>
      </c>
      <c r="H68" s="986"/>
    </row>
    <row r="69" spans="1:8" x14ac:dyDescent="0.25">
      <c r="A69" s="959" t="s">
        <v>148</v>
      </c>
      <c r="B69" s="960"/>
      <c r="C69" s="961"/>
      <c r="D69" s="462">
        <v>12174.181</v>
      </c>
      <c r="E69" s="462">
        <v>13256.787</v>
      </c>
      <c r="F69" s="462">
        <v>13997.93</v>
      </c>
      <c r="G69" s="462">
        <v>14559.915999999999</v>
      </c>
      <c r="H69" s="986"/>
    </row>
    <row r="70" spans="1:8" x14ac:dyDescent="0.25">
      <c r="A70" s="959" t="s">
        <v>147</v>
      </c>
      <c r="B70" s="960"/>
      <c r="C70" s="961"/>
      <c r="D70" s="462">
        <v>800</v>
      </c>
      <c r="E70" s="462">
        <v>800</v>
      </c>
      <c r="F70" s="462">
        <v>800</v>
      </c>
      <c r="G70" s="462">
        <v>800</v>
      </c>
      <c r="H70" s="986"/>
    </row>
    <row r="71" spans="1:8" x14ac:dyDescent="0.25">
      <c r="A71" s="959" t="s">
        <v>146</v>
      </c>
      <c r="B71" s="960"/>
      <c r="C71" s="961"/>
      <c r="D71" s="462">
        <v>446260.20455999998</v>
      </c>
      <c r="E71" s="462">
        <v>379155.15110000002</v>
      </c>
      <c r="F71" s="462">
        <v>411690.19433999999</v>
      </c>
      <c r="G71" s="462">
        <v>542325.58829999994</v>
      </c>
      <c r="H71" s="986"/>
    </row>
    <row r="72" spans="1:8" x14ac:dyDescent="0.25">
      <c r="A72" s="959" t="s">
        <v>145</v>
      </c>
      <c r="B72" s="960"/>
      <c r="C72" s="961"/>
      <c r="D72" s="462">
        <v>520087.86163999996</v>
      </c>
      <c r="E72" s="462">
        <v>435161.36029000004</v>
      </c>
      <c r="F72" s="462">
        <v>1194797.9532899999</v>
      </c>
      <c r="G72" s="462">
        <v>748579.79616999999</v>
      </c>
      <c r="H72" s="986"/>
    </row>
    <row r="73" spans="1:8" x14ac:dyDescent="0.25">
      <c r="A73" s="959" t="s">
        <v>144</v>
      </c>
      <c r="B73" s="960"/>
      <c r="C73" s="961"/>
      <c r="D73" s="462">
        <v>322170.41285000002</v>
      </c>
      <c r="E73" s="462">
        <v>175753.02328999998</v>
      </c>
      <c r="F73" s="462">
        <v>142052.14915000001</v>
      </c>
      <c r="G73" s="462">
        <v>71575.803990000015</v>
      </c>
      <c r="H73" s="986"/>
    </row>
    <row r="74" spans="1:8" x14ac:dyDescent="0.25">
      <c r="A74" s="959" t="s">
        <v>143</v>
      </c>
      <c r="B74" s="960"/>
      <c r="C74" s="961"/>
      <c r="D74" s="462">
        <v>223230.27115000002</v>
      </c>
      <c r="E74" s="462">
        <v>54080.27115</v>
      </c>
      <c r="F74" s="462">
        <v>142052.14915000001</v>
      </c>
      <c r="G74" s="462">
        <v>35265.249149999996</v>
      </c>
      <c r="H74" s="986"/>
    </row>
    <row r="75" spans="1:8" x14ac:dyDescent="0.25">
      <c r="A75" s="959" t="s">
        <v>142</v>
      </c>
      <c r="B75" s="960"/>
      <c r="C75" s="961"/>
      <c r="D75" s="462">
        <v>98940.141700000007</v>
      </c>
      <c r="E75" s="462">
        <v>121672.75214</v>
      </c>
      <c r="F75" s="462">
        <v>0</v>
      </c>
      <c r="G75" s="462">
        <v>36310.554840000004</v>
      </c>
      <c r="H75" s="986"/>
    </row>
    <row r="76" spans="1:8" x14ac:dyDescent="0.25">
      <c r="A76" s="959" t="s">
        <v>141</v>
      </c>
      <c r="B76" s="960"/>
      <c r="C76" s="961"/>
      <c r="D76" s="462">
        <v>0</v>
      </c>
      <c r="E76" s="462">
        <v>0</v>
      </c>
      <c r="F76" s="462">
        <v>0</v>
      </c>
      <c r="G76" s="462">
        <v>0</v>
      </c>
      <c r="H76" s="986"/>
    </row>
    <row r="77" spans="1:8" x14ac:dyDescent="0.25">
      <c r="A77" s="959" t="s">
        <v>140</v>
      </c>
      <c r="B77" s="960"/>
      <c r="C77" s="961"/>
      <c r="D77" s="462">
        <v>1215054.0273800001</v>
      </c>
      <c r="E77" s="462">
        <v>2077396.4731300001</v>
      </c>
      <c r="F77" s="462">
        <v>1839764.6985799999</v>
      </c>
      <c r="G77" s="462">
        <v>829833.15407000005</v>
      </c>
      <c r="H77" s="986"/>
    </row>
    <row r="78" spans="1:8" x14ac:dyDescent="0.25">
      <c r="A78" s="959" t="s">
        <v>139</v>
      </c>
      <c r="B78" s="960"/>
      <c r="C78" s="961"/>
      <c r="D78" s="462">
        <v>0</v>
      </c>
      <c r="E78" s="462">
        <v>0</v>
      </c>
      <c r="F78" s="462">
        <v>0</v>
      </c>
      <c r="G78" s="462">
        <v>0</v>
      </c>
      <c r="H78" s="986"/>
    </row>
    <row r="79" spans="1:8" x14ac:dyDescent="0.25">
      <c r="A79" s="959" t="s">
        <v>138</v>
      </c>
      <c r="B79" s="960"/>
      <c r="C79" s="961"/>
      <c r="D79" s="462">
        <v>31462512.988350004</v>
      </c>
      <c r="E79" s="462">
        <v>30582272.620439999</v>
      </c>
      <c r="F79" s="462">
        <v>29723110.217040002</v>
      </c>
      <c r="G79" s="462">
        <v>28782198.57564</v>
      </c>
      <c r="H79" s="986"/>
    </row>
    <row r="80" spans="1:8" x14ac:dyDescent="0.25">
      <c r="A80" s="959" t="s">
        <v>137</v>
      </c>
      <c r="B80" s="960"/>
      <c r="C80" s="961"/>
      <c r="D80" s="462">
        <v>11060800</v>
      </c>
      <c r="E80" s="462">
        <v>11060800</v>
      </c>
      <c r="F80" s="462">
        <v>11060800</v>
      </c>
      <c r="G80" s="462">
        <v>11060800</v>
      </c>
      <c r="H80" s="986"/>
    </row>
    <row r="81" spans="1:8" x14ac:dyDescent="0.25">
      <c r="A81" s="959" t="s">
        <v>136</v>
      </c>
      <c r="B81" s="960"/>
      <c r="C81" s="961"/>
      <c r="D81" s="462">
        <v>11060800</v>
      </c>
      <c r="E81" s="462">
        <v>11060800</v>
      </c>
      <c r="F81" s="462">
        <v>11060800</v>
      </c>
      <c r="G81" s="462">
        <v>11060800</v>
      </c>
      <c r="H81" s="986"/>
    </row>
    <row r="82" spans="1:8" x14ac:dyDescent="0.25">
      <c r="A82" s="959" t="s">
        <v>135</v>
      </c>
      <c r="B82" s="960"/>
      <c r="C82" s="961"/>
      <c r="D82" s="462">
        <v>0</v>
      </c>
      <c r="E82" s="462">
        <v>0</v>
      </c>
      <c r="F82" s="462">
        <v>0</v>
      </c>
      <c r="G82" s="462">
        <v>0</v>
      </c>
      <c r="H82" s="986"/>
    </row>
    <row r="83" spans="1:8" x14ac:dyDescent="0.25">
      <c r="A83" s="959" t="s">
        <v>134</v>
      </c>
      <c r="B83" s="960"/>
      <c r="C83" s="961"/>
      <c r="D83" s="462">
        <v>0</v>
      </c>
      <c r="E83" s="462">
        <v>0</v>
      </c>
      <c r="F83" s="462">
        <v>0</v>
      </c>
      <c r="G83" s="462">
        <v>0</v>
      </c>
      <c r="H83" s="986"/>
    </row>
    <row r="84" spans="1:8" x14ac:dyDescent="0.25">
      <c r="A84" s="959" t="s">
        <v>133</v>
      </c>
      <c r="B84" s="960"/>
      <c r="C84" s="961"/>
      <c r="D84" s="462">
        <v>2615354</v>
      </c>
      <c r="E84" s="462">
        <v>2615354</v>
      </c>
      <c r="F84" s="462">
        <v>2615354</v>
      </c>
      <c r="G84" s="462">
        <v>2615354</v>
      </c>
      <c r="H84" s="986"/>
    </row>
    <row r="85" spans="1:8" x14ac:dyDescent="0.25">
      <c r="A85" s="959" t="s">
        <v>132</v>
      </c>
      <c r="B85" s="960"/>
      <c r="C85" s="961"/>
      <c r="D85" s="462">
        <v>0</v>
      </c>
      <c r="E85" s="462">
        <v>0</v>
      </c>
      <c r="F85" s="462">
        <v>0</v>
      </c>
      <c r="G85" s="462">
        <v>0</v>
      </c>
      <c r="H85" s="986"/>
    </row>
    <row r="86" spans="1:8" x14ac:dyDescent="0.25">
      <c r="A86" s="959" t="s">
        <v>131</v>
      </c>
      <c r="B86" s="960"/>
      <c r="C86" s="961"/>
      <c r="D86" s="462">
        <v>2615354</v>
      </c>
      <c r="E86" s="462">
        <v>2615354</v>
      </c>
      <c r="F86" s="462">
        <v>2615354</v>
      </c>
      <c r="G86" s="462">
        <v>2615354</v>
      </c>
      <c r="H86" s="986"/>
    </row>
    <row r="87" spans="1:8" x14ac:dyDescent="0.25">
      <c r="A87" s="959" t="s">
        <v>130</v>
      </c>
      <c r="B87" s="960"/>
      <c r="C87" s="961"/>
      <c r="D87" s="462">
        <v>0</v>
      </c>
      <c r="E87" s="462">
        <v>0</v>
      </c>
      <c r="F87" s="462">
        <v>0</v>
      </c>
      <c r="G87" s="462">
        <v>0</v>
      </c>
      <c r="H87" s="986"/>
    </row>
    <row r="88" spans="1:8" x14ac:dyDescent="0.25">
      <c r="A88" s="959" t="s">
        <v>129</v>
      </c>
      <c r="B88" s="960"/>
      <c r="C88" s="961"/>
      <c r="D88" s="462">
        <v>443145.2819</v>
      </c>
      <c r="E88" s="462">
        <v>402839.91399000003</v>
      </c>
      <c r="F88" s="462">
        <v>302806.38468999998</v>
      </c>
      <c r="G88" s="462">
        <v>253738.99160000004</v>
      </c>
      <c r="H88" s="986"/>
    </row>
    <row r="89" spans="1:8" x14ac:dyDescent="0.25">
      <c r="A89" s="959" t="s">
        <v>128</v>
      </c>
      <c r="B89" s="960"/>
      <c r="C89" s="961"/>
      <c r="D89" s="462">
        <v>274509.37644999998</v>
      </c>
      <c r="E89" s="462">
        <v>260744.56052</v>
      </c>
      <c r="F89" s="462">
        <v>247884.75339</v>
      </c>
      <c r="G89" s="462">
        <v>216123.64224000002</v>
      </c>
      <c r="H89" s="986"/>
    </row>
    <row r="90" spans="1:8" x14ac:dyDescent="0.25">
      <c r="A90" s="959" t="s">
        <v>127</v>
      </c>
      <c r="B90" s="960"/>
      <c r="C90" s="961"/>
      <c r="D90" s="462">
        <v>0</v>
      </c>
      <c r="E90" s="462">
        <v>0</v>
      </c>
      <c r="F90" s="462">
        <v>0</v>
      </c>
      <c r="G90" s="462">
        <v>0</v>
      </c>
      <c r="H90" s="986"/>
    </row>
    <row r="91" spans="1:8" x14ac:dyDescent="0.25">
      <c r="A91" s="959" t="s">
        <v>126</v>
      </c>
      <c r="B91" s="960"/>
      <c r="C91" s="961"/>
      <c r="D91" s="462">
        <v>0</v>
      </c>
      <c r="E91" s="462">
        <v>0</v>
      </c>
      <c r="F91" s="462">
        <v>0</v>
      </c>
      <c r="G91" s="462">
        <v>0</v>
      </c>
      <c r="H91" s="986"/>
    </row>
    <row r="92" spans="1:8" ht="15.75" customHeight="1" x14ac:dyDescent="0.25">
      <c r="A92" s="959" t="s">
        <v>125</v>
      </c>
      <c r="B92" s="960"/>
      <c r="C92" s="961"/>
      <c r="D92" s="462">
        <v>0</v>
      </c>
      <c r="E92" s="462">
        <v>0</v>
      </c>
      <c r="F92" s="462">
        <v>0</v>
      </c>
      <c r="G92" s="462">
        <v>0</v>
      </c>
      <c r="H92" s="986"/>
    </row>
    <row r="93" spans="1:8" ht="25.5" customHeight="1" x14ac:dyDescent="0.25">
      <c r="A93" s="959" t="s">
        <v>124</v>
      </c>
      <c r="B93" s="960"/>
      <c r="C93" s="961"/>
      <c r="D93" s="462">
        <v>0</v>
      </c>
      <c r="E93" s="462">
        <v>0</v>
      </c>
      <c r="F93" s="462">
        <v>0</v>
      </c>
      <c r="G93" s="462">
        <v>0</v>
      </c>
      <c r="H93" s="986"/>
    </row>
    <row r="94" spans="1:8" ht="28.5" customHeight="1" x14ac:dyDescent="0.25">
      <c r="A94" s="959" t="s">
        <v>123</v>
      </c>
      <c r="B94" s="960"/>
      <c r="C94" s="961"/>
      <c r="D94" s="462">
        <v>0</v>
      </c>
      <c r="E94" s="462">
        <v>0</v>
      </c>
      <c r="F94" s="462">
        <v>0</v>
      </c>
      <c r="G94" s="462">
        <v>0</v>
      </c>
      <c r="H94" s="986"/>
    </row>
    <row r="95" spans="1:8" ht="25.5" customHeight="1" x14ac:dyDescent="0.25">
      <c r="A95" s="959" t="s">
        <v>3210</v>
      </c>
      <c r="B95" s="960"/>
      <c r="C95" s="961"/>
      <c r="D95" s="462">
        <v>274509.37644999998</v>
      </c>
      <c r="E95" s="462">
        <v>260744.56052</v>
      </c>
      <c r="F95" s="462">
        <v>247884.75339</v>
      </c>
      <c r="G95" s="462">
        <v>216123.64224000002</v>
      </c>
      <c r="H95" s="986"/>
    </row>
    <row r="96" spans="1:8" x14ac:dyDescent="0.25">
      <c r="A96" s="959" t="s">
        <v>3192</v>
      </c>
      <c r="B96" s="960"/>
      <c r="C96" s="961"/>
      <c r="D96" s="462">
        <v>0</v>
      </c>
      <c r="E96" s="462">
        <v>0</v>
      </c>
      <c r="F96" s="462">
        <v>0</v>
      </c>
      <c r="G96" s="462">
        <v>0</v>
      </c>
      <c r="H96" s="986"/>
    </row>
    <row r="97" spans="1:8" x14ac:dyDescent="0.25">
      <c r="A97" s="959" t="s">
        <v>3193</v>
      </c>
      <c r="B97" s="960"/>
      <c r="C97" s="961"/>
      <c r="D97" s="462">
        <v>0</v>
      </c>
      <c r="E97" s="462">
        <v>0</v>
      </c>
      <c r="F97" s="462">
        <v>0</v>
      </c>
      <c r="G97" s="462">
        <v>0</v>
      </c>
      <c r="H97" s="986"/>
    </row>
    <row r="98" spans="1:8" x14ac:dyDescent="0.25">
      <c r="A98" s="959" t="s">
        <v>3194</v>
      </c>
      <c r="B98" s="960"/>
      <c r="C98" s="961"/>
      <c r="D98" s="462">
        <v>0</v>
      </c>
      <c r="E98" s="462">
        <v>0</v>
      </c>
      <c r="F98" s="462">
        <v>0</v>
      </c>
      <c r="G98" s="462">
        <v>0</v>
      </c>
      <c r="H98" s="986"/>
    </row>
    <row r="99" spans="1:8" x14ac:dyDescent="0.25">
      <c r="A99" s="959" t="s">
        <v>3195</v>
      </c>
      <c r="B99" s="960"/>
      <c r="C99" s="961"/>
      <c r="D99" s="462">
        <v>0</v>
      </c>
      <c r="E99" s="462">
        <v>0</v>
      </c>
      <c r="F99" s="462">
        <v>0</v>
      </c>
      <c r="G99" s="462">
        <v>0</v>
      </c>
      <c r="H99" s="986"/>
    </row>
    <row r="100" spans="1:8" s="375" customFormat="1" x14ac:dyDescent="0.25">
      <c r="A100" s="959" t="s">
        <v>3196</v>
      </c>
      <c r="B100" s="960"/>
      <c r="C100" s="961"/>
      <c r="D100" s="462">
        <v>168635.90544999999</v>
      </c>
      <c r="E100" s="462">
        <v>142095.35347</v>
      </c>
      <c r="F100" s="462">
        <v>54921.631299999994</v>
      </c>
      <c r="G100" s="462">
        <v>37615.34936</v>
      </c>
      <c r="H100" s="986"/>
    </row>
    <row r="101" spans="1:8" x14ac:dyDescent="0.25">
      <c r="A101" s="959" t="s">
        <v>122</v>
      </c>
      <c r="B101" s="960"/>
      <c r="C101" s="961"/>
      <c r="D101" s="462">
        <v>0</v>
      </c>
      <c r="E101" s="462">
        <v>0</v>
      </c>
      <c r="F101" s="462">
        <v>0</v>
      </c>
      <c r="G101" s="462">
        <v>0</v>
      </c>
      <c r="H101" s="986"/>
    </row>
    <row r="102" spans="1:8" x14ac:dyDescent="0.25">
      <c r="A102" s="959" t="s">
        <v>121</v>
      </c>
      <c r="B102" s="960"/>
      <c r="C102" s="961"/>
      <c r="D102" s="462">
        <v>0</v>
      </c>
      <c r="E102" s="462">
        <v>0</v>
      </c>
      <c r="F102" s="462">
        <v>0</v>
      </c>
      <c r="G102" s="462">
        <v>0</v>
      </c>
      <c r="H102" s="986"/>
    </row>
    <row r="103" spans="1:8" x14ac:dyDescent="0.25">
      <c r="A103" s="959" t="s">
        <v>120</v>
      </c>
      <c r="B103" s="960"/>
      <c r="C103" s="961"/>
      <c r="D103" s="463">
        <v>168635.90544999999</v>
      </c>
      <c r="E103" s="463">
        <v>142095.35347</v>
      </c>
      <c r="F103" s="463">
        <v>54921.631299999994</v>
      </c>
      <c r="G103" s="463">
        <v>37615.34936</v>
      </c>
      <c r="H103" s="986"/>
    </row>
    <row r="104" spans="1:8" x14ac:dyDescent="0.25">
      <c r="A104" s="959" t="s">
        <v>3197</v>
      </c>
      <c r="B104" s="960"/>
      <c r="C104" s="961"/>
      <c r="D104" s="462">
        <v>0</v>
      </c>
      <c r="E104" s="462">
        <v>0</v>
      </c>
      <c r="F104" s="462">
        <v>0</v>
      </c>
      <c r="G104" s="462">
        <v>0</v>
      </c>
      <c r="H104" s="986"/>
    </row>
    <row r="105" spans="1:8" x14ac:dyDescent="0.25">
      <c r="A105" s="959" t="s">
        <v>3198</v>
      </c>
      <c r="B105" s="960"/>
      <c r="C105" s="961"/>
      <c r="D105" s="462">
        <v>0</v>
      </c>
      <c r="E105" s="462">
        <v>0</v>
      </c>
      <c r="F105" s="462">
        <v>0</v>
      </c>
      <c r="G105" s="462">
        <v>0</v>
      </c>
      <c r="H105" s="986"/>
    </row>
    <row r="106" spans="1:8" ht="24.75" customHeight="1" x14ac:dyDescent="0.25">
      <c r="A106" s="959" t="s">
        <v>119</v>
      </c>
      <c r="B106" s="960"/>
      <c r="C106" s="961"/>
      <c r="D106" s="462">
        <v>0</v>
      </c>
      <c r="E106" s="462">
        <v>0</v>
      </c>
      <c r="F106" s="462">
        <v>0</v>
      </c>
      <c r="G106" s="462">
        <v>0</v>
      </c>
      <c r="H106" s="986"/>
    </row>
    <row r="107" spans="1:8" ht="24.75" customHeight="1" x14ac:dyDescent="0.25">
      <c r="A107" s="959" t="s">
        <v>118</v>
      </c>
      <c r="B107" s="960"/>
      <c r="C107" s="961"/>
      <c r="D107" s="462">
        <v>0</v>
      </c>
      <c r="E107" s="462">
        <v>0</v>
      </c>
      <c r="F107" s="462">
        <v>0</v>
      </c>
      <c r="G107" s="462">
        <v>0</v>
      </c>
      <c r="H107" s="986"/>
    </row>
    <row r="108" spans="1:8" ht="24.75" customHeight="1" x14ac:dyDescent="0.25">
      <c r="A108" s="959" t="s">
        <v>117</v>
      </c>
      <c r="B108" s="960"/>
      <c r="C108" s="961"/>
      <c r="D108" s="462">
        <v>13006676.86854</v>
      </c>
      <c r="E108" s="462">
        <v>13006676.86854</v>
      </c>
      <c r="F108" s="462">
        <v>14158744.726440001</v>
      </c>
      <c r="G108" s="462">
        <v>10793773.476260001</v>
      </c>
      <c r="H108" s="986"/>
    </row>
    <row r="109" spans="1:8" x14ac:dyDescent="0.25">
      <c r="A109" s="959" t="s">
        <v>116</v>
      </c>
      <c r="B109" s="960"/>
      <c r="C109" s="961"/>
      <c r="D109" s="462">
        <v>0</v>
      </c>
      <c r="E109" s="462">
        <v>0</v>
      </c>
      <c r="F109" s="462">
        <v>0</v>
      </c>
      <c r="G109" s="462">
        <v>0</v>
      </c>
      <c r="H109" s="986"/>
    </row>
    <row r="110" spans="1:8" x14ac:dyDescent="0.25">
      <c r="A110" s="959" t="s">
        <v>115</v>
      </c>
      <c r="B110" s="960"/>
      <c r="C110" s="961"/>
      <c r="D110" s="462">
        <v>693560.84990999999</v>
      </c>
      <c r="E110" s="462">
        <v>693560.84990999999</v>
      </c>
      <c r="F110" s="462">
        <v>693560.84990999999</v>
      </c>
      <c r="G110" s="462">
        <v>693560.84990999999</v>
      </c>
      <c r="H110" s="986"/>
    </row>
    <row r="111" spans="1:8" ht="27" customHeight="1" x14ac:dyDescent="0.25">
      <c r="A111" s="959" t="s">
        <v>3099</v>
      </c>
      <c r="B111" s="960"/>
      <c r="C111" s="961"/>
      <c r="D111" s="462">
        <v>0</v>
      </c>
      <c r="E111" s="462">
        <v>0</v>
      </c>
      <c r="F111" s="462">
        <v>0</v>
      </c>
      <c r="G111" s="462">
        <v>0</v>
      </c>
      <c r="H111" s="986"/>
    </row>
    <row r="112" spans="1:8" x14ac:dyDescent="0.25">
      <c r="A112" s="959" t="s">
        <v>114</v>
      </c>
      <c r="B112" s="960"/>
      <c r="C112" s="961"/>
      <c r="D112" s="462">
        <v>693560.84990999999</v>
      </c>
      <c r="E112" s="462">
        <v>693560.84990999999</v>
      </c>
      <c r="F112" s="462">
        <v>693560.84990999999</v>
      </c>
      <c r="G112" s="462">
        <v>693560.84990999999</v>
      </c>
      <c r="H112" s="986"/>
    </row>
    <row r="113" spans="1:8" x14ac:dyDescent="0.25">
      <c r="A113" s="959" t="s">
        <v>3057</v>
      </c>
      <c r="B113" s="960"/>
      <c r="C113" s="961"/>
      <c r="D113" s="462">
        <v>0</v>
      </c>
      <c r="E113" s="462">
        <v>0</v>
      </c>
      <c r="F113" s="462">
        <v>0</v>
      </c>
      <c r="G113" s="462">
        <v>0</v>
      </c>
      <c r="H113" s="986"/>
    </row>
    <row r="114" spans="1:8" x14ac:dyDescent="0.25">
      <c r="A114" s="959" t="s">
        <v>113</v>
      </c>
      <c r="B114" s="960"/>
      <c r="C114" s="961"/>
      <c r="D114" s="462">
        <v>3642975.9879999999</v>
      </c>
      <c r="E114" s="462">
        <v>2803040.9879999999</v>
      </c>
      <c r="F114" s="462">
        <v>891844.25600000005</v>
      </c>
      <c r="G114" s="462">
        <v>3364971.2578699999</v>
      </c>
      <c r="H114" s="986"/>
    </row>
    <row r="115" spans="1:8" x14ac:dyDescent="0.25">
      <c r="A115" s="959" t="s">
        <v>3058</v>
      </c>
      <c r="B115" s="960"/>
      <c r="C115" s="961"/>
      <c r="D115" s="462">
        <v>0</v>
      </c>
      <c r="E115" s="462">
        <v>0</v>
      </c>
      <c r="F115" s="462">
        <v>0</v>
      </c>
      <c r="G115" s="462">
        <v>0</v>
      </c>
      <c r="H115" s="986"/>
    </row>
    <row r="116" spans="1:8" x14ac:dyDescent="0.25">
      <c r="A116" s="959" t="s">
        <v>3052</v>
      </c>
      <c r="B116" s="960"/>
      <c r="C116" s="961"/>
      <c r="D116" s="461" t="s">
        <v>3383</v>
      </c>
      <c r="E116" s="461" t="s">
        <v>3383</v>
      </c>
      <c r="F116" s="461" t="s">
        <v>3383</v>
      </c>
      <c r="G116" s="461" t="s">
        <v>3383</v>
      </c>
      <c r="H116" s="986"/>
    </row>
    <row r="117" spans="1:8" x14ac:dyDescent="0.25">
      <c r="A117" s="959" t="s">
        <v>112</v>
      </c>
      <c r="B117" s="960"/>
      <c r="C117" s="961"/>
      <c r="D117" s="461" t="s">
        <v>3383</v>
      </c>
      <c r="E117" s="461" t="s">
        <v>3383</v>
      </c>
      <c r="F117" s="461" t="s">
        <v>3383</v>
      </c>
      <c r="G117" s="461" t="s">
        <v>3383</v>
      </c>
      <c r="H117" s="986"/>
    </row>
    <row r="118" spans="1:8" ht="15.75" thickBot="1" x14ac:dyDescent="0.3">
      <c r="A118" s="956" t="s">
        <v>111</v>
      </c>
      <c r="B118" s="957"/>
      <c r="C118" s="958"/>
      <c r="D118" s="460" t="s">
        <v>3383</v>
      </c>
      <c r="E118" s="460" t="s">
        <v>3383</v>
      </c>
      <c r="F118" s="460" t="s">
        <v>3383</v>
      </c>
      <c r="G118" s="460" t="s">
        <v>3383</v>
      </c>
      <c r="H118" s="987"/>
    </row>
  </sheetData>
  <mergeCells count="118">
    <mergeCell ref="A79:C79"/>
    <mergeCell ref="A37:C37"/>
    <mergeCell ref="A39:C39"/>
    <mergeCell ref="A43:C43"/>
    <mergeCell ref="A44:C44"/>
    <mergeCell ref="A46:C46"/>
    <mergeCell ref="A42:C42"/>
    <mergeCell ref="A33:C33"/>
    <mergeCell ref="A34:C34"/>
    <mergeCell ref="A40:C40"/>
    <mergeCell ref="A41:C41"/>
    <mergeCell ref="A67:C67"/>
    <mergeCell ref="A68:C68"/>
    <mergeCell ref="A61:C61"/>
    <mergeCell ref="A74:C74"/>
    <mergeCell ref="A77:C77"/>
    <mergeCell ref="A22:C22"/>
    <mergeCell ref="A27:C27"/>
    <mergeCell ref="A32:C32"/>
    <mergeCell ref="A38:C38"/>
    <mergeCell ref="A28:C28"/>
    <mergeCell ref="A30:C30"/>
    <mergeCell ref="A25:C25"/>
    <mergeCell ref="A29:C29"/>
    <mergeCell ref="A31:C31"/>
    <mergeCell ref="A56:C56"/>
    <mergeCell ref="B1:H1"/>
    <mergeCell ref="A10:C10"/>
    <mergeCell ref="A11:C11"/>
    <mergeCell ref="A12:C12"/>
    <mergeCell ref="A13:C13"/>
    <mergeCell ref="H4:H5"/>
    <mergeCell ref="A3:H3"/>
    <mergeCell ref="A4:D5"/>
    <mergeCell ref="H7:H118"/>
    <mergeCell ref="A24:C24"/>
    <mergeCell ref="A62:C62"/>
    <mergeCell ref="A54:C54"/>
    <mergeCell ref="A45:C45"/>
    <mergeCell ref="A49:C49"/>
    <mergeCell ref="A50:C50"/>
    <mergeCell ref="A51:C51"/>
    <mergeCell ref="A52:C52"/>
    <mergeCell ref="A48:C48"/>
    <mergeCell ref="A78:C78"/>
    <mergeCell ref="A72:C72"/>
    <mergeCell ref="A65:C65"/>
    <mergeCell ref="A53:C53"/>
    <mergeCell ref="A76:C76"/>
    <mergeCell ref="A70:C70"/>
    <mergeCell ref="A58:C58"/>
    <mergeCell ref="A64:C64"/>
    <mergeCell ref="A59:C59"/>
    <mergeCell ref="A60:C60"/>
    <mergeCell ref="A20:C20"/>
    <mergeCell ref="A21:C21"/>
    <mergeCell ref="A23:C23"/>
    <mergeCell ref="D6:G6"/>
    <mergeCell ref="A7:C8"/>
    <mergeCell ref="A9:C9"/>
    <mergeCell ref="A14:C14"/>
    <mergeCell ref="A15:C15"/>
    <mergeCell ref="A16:C16"/>
    <mergeCell ref="A17:C17"/>
    <mergeCell ref="A18:C18"/>
    <mergeCell ref="A6:C6"/>
    <mergeCell ref="A19:C19"/>
    <mergeCell ref="A26:C26"/>
    <mergeCell ref="A35:C35"/>
    <mergeCell ref="A36:C36"/>
    <mergeCell ref="A47:C47"/>
    <mergeCell ref="A63:C63"/>
    <mergeCell ref="A55:C55"/>
    <mergeCell ref="A57:C57"/>
    <mergeCell ref="A86:C86"/>
    <mergeCell ref="A98:C98"/>
    <mergeCell ref="A99:C99"/>
    <mergeCell ref="A96:C96"/>
    <mergeCell ref="A87:C87"/>
    <mergeCell ref="A84:C84"/>
    <mergeCell ref="A85:C85"/>
    <mergeCell ref="A88:C88"/>
    <mergeCell ref="A89:C89"/>
    <mergeCell ref="A90:C90"/>
    <mergeCell ref="A97:C97"/>
    <mergeCell ref="A93:C93"/>
    <mergeCell ref="A94:C94"/>
    <mergeCell ref="A81:C81"/>
    <mergeCell ref="A80:C80"/>
    <mergeCell ref="A66:C66"/>
    <mergeCell ref="A73:C73"/>
    <mergeCell ref="A95:C95"/>
    <mergeCell ref="A83:C83"/>
    <mergeCell ref="A75:C75"/>
    <mergeCell ref="A71:C71"/>
    <mergeCell ref="A82:C82"/>
    <mergeCell ref="A69:C69"/>
    <mergeCell ref="A118:C118"/>
    <mergeCell ref="A117:C117"/>
    <mergeCell ref="A116:C116"/>
    <mergeCell ref="A115:C115"/>
    <mergeCell ref="A114:C114"/>
    <mergeCell ref="A91:C91"/>
    <mergeCell ref="A92:C92"/>
    <mergeCell ref="A113:C113"/>
    <mergeCell ref="A112:C112"/>
    <mergeCell ref="A111:C111"/>
    <mergeCell ref="A110:C110"/>
    <mergeCell ref="A109:C109"/>
    <mergeCell ref="A108:C108"/>
    <mergeCell ref="A100:C100"/>
    <mergeCell ref="A104:C104"/>
    <mergeCell ref="A105:C105"/>
    <mergeCell ref="A107:C107"/>
    <mergeCell ref="A106:C106"/>
    <mergeCell ref="A103:C103"/>
    <mergeCell ref="A102:C102"/>
    <mergeCell ref="A101:C101"/>
  </mergeCells>
  <hyperlinks>
    <hyperlink ref="B1:H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2"/>
  <sheetViews>
    <sheetView zoomScaleNormal="100" zoomScaleSheetLayoutView="100" workbookViewId="0">
      <selection activeCell="E11" sqref="E11"/>
    </sheetView>
  </sheetViews>
  <sheetFormatPr defaultRowHeight="15" x14ac:dyDescent="0.25"/>
  <cols>
    <col min="1" max="1" width="17" customWidth="1"/>
    <col min="2" max="2" width="0.42578125" customWidth="1"/>
    <col min="3" max="3" width="56.28515625" customWidth="1"/>
    <col min="4" max="7" width="18" customWidth="1"/>
    <col min="8" max="8" width="12.42578125" customWidth="1"/>
  </cols>
  <sheetData>
    <row r="1" spans="1:8" ht="42.75" customHeight="1" x14ac:dyDescent="0.25">
      <c r="A1" s="844" t="s">
        <v>878</v>
      </c>
      <c r="B1" s="845"/>
      <c r="C1" s="982" t="s">
        <v>3098</v>
      </c>
      <c r="D1" s="982"/>
      <c r="E1" s="982"/>
      <c r="F1" s="982"/>
      <c r="G1" s="982"/>
      <c r="H1" s="983"/>
    </row>
    <row r="2" spans="1:8" x14ac:dyDescent="0.25">
      <c r="A2" s="288" t="s">
        <v>3060</v>
      </c>
      <c r="B2" s="261"/>
      <c r="C2" s="336"/>
      <c r="D2" s="336"/>
      <c r="E2" s="336"/>
      <c r="F2" s="336"/>
      <c r="G2" s="336"/>
      <c r="H2" s="337"/>
    </row>
    <row r="3" spans="1:8" ht="15.75" thickBot="1" x14ac:dyDescent="0.3">
      <c r="A3" s="738"/>
      <c r="B3" s="739"/>
      <c r="C3" s="739"/>
      <c r="D3" s="739"/>
      <c r="E3" s="739"/>
      <c r="F3" s="739"/>
      <c r="G3" s="739"/>
      <c r="H3" s="740"/>
    </row>
    <row r="4" spans="1:8" x14ac:dyDescent="0.25">
      <c r="A4" s="741" t="s">
        <v>6</v>
      </c>
      <c r="B4" s="742"/>
      <c r="C4" s="742"/>
      <c r="D4" s="742"/>
      <c r="E4" s="612"/>
      <c r="F4" s="612"/>
      <c r="G4" s="612"/>
      <c r="H4" s="745" t="s">
        <v>3169</v>
      </c>
    </row>
    <row r="5" spans="1:8" ht="46.5" customHeight="1" thickBot="1" x14ac:dyDescent="0.3">
      <c r="A5" s="743"/>
      <c r="B5" s="744"/>
      <c r="C5" s="744"/>
      <c r="D5" s="744"/>
      <c r="E5" s="613"/>
      <c r="F5" s="613"/>
      <c r="G5" s="613"/>
      <c r="H5" s="746"/>
    </row>
    <row r="6" spans="1:8" ht="15.75" thickBot="1" x14ac:dyDescent="0.3">
      <c r="A6" s="976" t="s">
        <v>3062</v>
      </c>
      <c r="B6" s="977"/>
      <c r="C6" s="978"/>
      <c r="D6" s="994" t="str">
        <f>+[1]Obsah!C4</f>
        <v>(30/09/2019)</v>
      </c>
      <c r="E6" s="995"/>
      <c r="F6" s="995"/>
      <c r="G6" s="996"/>
      <c r="H6" s="467"/>
    </row>
    <row r="7" spans="1:8" s="65" customFormat="1" ht="38.25" x14ac:dyDescent="0.25">
      <c r="A7" s="899" t="s">
        <v>3126</v>
      </c>
      <c r="B7" s="900"/>
      <c r="C7" s="1009"/>
      <c r="D7" s="59" t="s">
        <v>100</v>
      </c>
      <c r="E7" s="59" t="s">
        <v>3382</v>
      </c>
      <c r="F7" s="59" t="s">
        <v>3381</v>
      </c>
      <c r="G7" s="59" t="s">
        <v>3380</v>
      </c>
      <c r="H7" s="997" t="s">
        <v>3173</v>
      </c>
    </row>
    <row r="8" spans="1:8" s="65" customFormat="1" ht="18.75" customHeight="1" thickBot="1" x14ac:dyDescent="0.3">
      <c r="A8" s="970"/>
      <c r="B8" s="971"/>
      <c r="C8" s="972"/>
      <c r="D8" s="58" t="s">
        <v>3596</v>
      </c>
      <c r="E8" s="58" t="s">
        <v>3582</v>
      </c>
      <c r="F8" s="58" t="s">
        <v>3561</v>
      </c>
      <c r="G8" s="58" t="s">
        <v>3470</v>
      </c>
      <c r="H8" s="998"/>
    </row>
    <row r="9" spans="1:8" ht="15" customHeight="1" x14ac:dyDescent="0.25">
      <c r="A9" s="1000" t="s">
        <v>233</v>
      </c>
      <c r="B9" s="1001"/>
      <c r="C9" s="1002"/>
      <c r="D9" s="473">
        <v>11761124.608649999</v>
      </c>
      <c r="E9" s="473">
        <v>7725472.4659200013</v>
      </c>
      <c r="F9" s="473">
        <v>3800140.61937</v>
      </c>
      <c r="G9" s="473">
        <v>11760389.098376999</v>
      </c>
      <c r="H9" s="998"/>
    </row>
    <row r="10" spans="1:8" ht="15" customHeight="1" x14ac:dyDescent="0.25">
      <c r="A10" s="1003" t="s">
        <v>232</v>
      </c>
      <c r="B10" s="1004"/>
      <c r="C10" s="1005"/>
      <c r="D10" s="472">
        <v>2026939.92178</v>
      </c>
      <c r="E10" s="472">
        <v>1370132.98798</v>
      </c>
      <c r="F10" s="472">
        <v>655204.77949999995</v>
      </c>
      <c r="G10" s="472">
        <v>1533343.4006470002</v>
      </c>
      <c r="H10" s="998"/>
    </row>
    <row r="11" spans="1:8" ht="30" customHeight="1" x14ac:dyDescent="0.25">
      <c r="A11" s="1006" t="s">
        <v>3199</v>
      </c>
      <c r="B11" s="1007"/>
      <c r="C11" s="1008"/>
      <c r="D11" s="472">
        <v>0</v>
      </c>
      <c r="E11" s="472">
        <v>0</v>
      </c>
      <c r="F11" s="472">
        <v>0</v>
      </c>
      <c r="G11" s="472">
        <v>0</v>
      </c>
      <c r="H11" s="998"/>
    </row>
    <row r="12" spans="1:8" ht="15" customHeight="1" x14ac:dyDescent="0.25">
      <c r="A12" s="1003" t="s">
        <v>231</v>
      </c>
      <c r="B12" s="1004"/>
      <c r="C12" s="1005"/>
      <c r="D12" s="472">
        <v>0</v>
      </c>
      <c r="E12" s="472">
        <v>0</v>
      </c>
      <c r="F12" s="472">
        <v>0</v>
      </c>
      <c r="G12" s="472">
        <v>0</v>
      </c>
      <c r="H12" s="998"/>
    </row>
    <row r="13" spans="1:8" ht="15" customHeight="1" x14ac:dyDescent="0.25">
      <c r="A13" s="1006" t="s">
        <v>3200</v>
      </c>
      <c r="B13" s="1007"/>
      <c r="C13" s="1008"/>
      <c r="D13" s="472">
        <v>0</v>
      </c>
      <c r="E13" s="472">
        <v>0</v>
      </c>
      <c r="F13" s="472">
        <v>0</v>
      </c>
      <c r="G13" s="472">
        <v>0</v>
      </c>
      <c r="H13" s="998"/>
    </row>
    <row r="14" spans="1:8" ht="15" customHeight="1" x14ac:dyDescent="0.25">
      <c r="A14" s="1006" t="s">
        <v>3201</v>
      </c>
      <c r="B14" s="1007"/>
      <c r="C14" s="1008"/>
      <c r="D14" s="472">
        <v>7428225.8000799995</v>
      </c>
      <c r="E14" s="472">
        <v>4883223.7572900001</v>
      </c>
      <c r="F14" s="472">
        <v>2428333.82021</v>
      </c>
      <c r="G14" s="472">
        <v>8230007.7572799996</v>
      </c>
      <c r="H14" s="998"/>
    </row>
    <row r="15" spans="1:8" ht="15" customHeight="1" x14ac:dyDescent="0.25">
      <c r="A15" s="1003" t="s">
        <v>230</v>
      </c>
      <c r="B15" s="1004"/>
      <c r="C15" s="1005"/>
      <c r="D15" s="471">
        <v>2294768.4960599998</v>
      </c>
      <c r="E15" s="471">
        <v>1463907.96734</v>
      </c>
      <c r="F15" s="471">
        <v>711701.97404</v>
      </c>
      <c r="G15" s="471">
        <v>1982500.10014</v>
      </c>
      <c r="H15" s="998"/>
    </row>
    <row r="16" spans="1:8" ht="15" customHeight="1" x14ac:dyDescent="0.25">
      <c r="A16" s="1003" t="s">
        <v>229</v>
      </c>
      <c r="B16" s="1004"/>
      <c r="C16" s="1005"/>
      <c r="D16" s="469">
        <v>0</v>
      </c>
      <c r="E16" s="469">
        <v>0</v>
      </c>
      <c r="F16" s="469">
        <v>0</v>
      </c>
      <c r="G16" s="469">
        <v>0</v>
      </c>
      <c r="H16" s="998"/>
    </row>
    <row r="17" spans="1:8" ht="15" customHeight="1" x14ac:dyDescent="0.25">
      <c r="A17" s="1006" t="s">
        <v>3141</v>
      </c>
      <c r="B17" s="1007"/>
      <c r="C17" s="1008"/>
      <c r="D17" s="469">
        <v>11190.390730000001</v>
      </c>
      <c r="E17" s="469">
        <v>8207.7533100000001</v>
      </c>
      <c r="F17" s="469">
        <v>4900.0456199999999</v>
      </c>
      <c r="G17" s="469">
        <v>14537.840310000001</v>
      </c>
      <c r="H17" s="998"/>
    </row>
    <row r="18" spans="1:8" ht="15" customHeight="1" x14ac:dyDescent="0.25">
      <c r="A18" s="1003" t="s">
        <v>228</v>
      </c>
      <c r="B18" s="1004"/>
      <c r="C18" s="1005"/>
      <c r="D18" s="469">
        <v>5247675.5202600006</v>
      </c>
      <c r="E18" s="469">
        <v>3480745.3101999997</v>
      </c>
      <c r="F18" s="469">
        <v>1686321.49869</v>
      </c>
      <c r="G18" s="469">
        <v>4470299.8520299997</v>
      </c>
      <c r="H18" s="998"/>
    </row>
    <row r="19" spans="1:8" ht="15" customHeight="1" x14ac:dyDescent="0.25">
      <c r="A19" s="1003" t="s">
        <v>227</v>
      </c>
      <c r="B19" s="1004"/>
      <c r="C19" s="1005"/>
      <c r="D19" s="469">
        <v>1846315.49923</v>
      </c>
      <c r="E19" s="469">
        <v>1271073.46245</v>
      </c>
      <c r="F19" s="469">
        <v>610123.93125000002</v>
      </c>
      <c r="G19" s="469">
        <v>1118525.0463099999</v>
      </c>
      <c r="H19" s="998"/>
    </row>
    <row r="20" spans="1:8" ht="15" customHeight="1" x14ac:dyDescent="0.25">
      <c r="A20" s="1003" t="s">
        <v>226</v>
      </c>
      <c r="B20" s="1004"/>
      <c r="C20" s="1005"/>
      <c r="D20" s="469">
        <v>0</v>
      </c>
      <c r="E20" s="469">
        <v>0</v>
      </c>
      <c r="F20" s="469">
        <v>0</v>
      </c>
      <c r="G20" s="469">
        <v>0</v>
      </c>
      <c r="H20" s="998"/>
    </row>
    <row r="21" spans="1:8" ht="15" customHeight="1" x14ac:dyDescent="0.25">
      <c r="A21" s="1003" t="s">
        <v>225</v>
      </c>
      <c r="B21" s="1004"/>
      <c r="C21" s="1005"/>
      <c r="D21" s="469">
        <v>1057826.5159</v>
      </c>
      <c r="E21" s="469">
        <v>685256.43076000002</v>
      </c>
      <c r="F21" s="469">
        <v>337940.34311999998</v>
      </c>
      <c r="G21" s="469">
        <v>999714.87115000002</v>
      </c>
      <c r="H21" s="998"/>
    </row>
    <row r="22" spans="1:8" ht="15" customHeight="1" x14ac:dyDescent="0.25">
      <c r="A22" s="1003" t="s">
        <v>224</v>
      </c>
      <c r="B22" s="1004"/>
      <c r="C22" s="1005"/>
      <c r="D22" s="469">
        <v>2339629.06623</v>
      </c>
      <c r="E22" s="469">
        <v>1521646.1177399999</v>
      </c>
      <c r="F22" s="469">
        <v>737343.32444000011</v>
      </c>
      <c r="G22" s="469">
        <v>2092107.5836500002</v>
      </c>
      <c r="H22" s="998"/>
    </row>
    <row r="23" spans="1:8" ht="15" customHeight="1" x14ac:dyDescent="0.25">
      <c r="A23" s="1003" t="s">
        <v>223</v>
      </c>
      <c r="B23" s="1004"/>
      <c r="C23" s="1005"/>
      <c r="D23" s="469">
        <v>466.44553999999999</v>
      </c>
      <c r="E23" s="469">
        <v>466.44553999999999</v>
      </c>
      <c r="F23" s="469">
        <v>0</v>
      </c>
      <c r="G23" s="469">
        <v>255888.60300999999</v>
      </c>
      <c r="H23" s="998"/>
    </row>
    <row r="24" spans="1:8" ht="15" customHeight="1" x14ac:dyDescent="0.25">
      <c r="A24" s="1006" t="s">
        <v>3142</v>
      </c>
      <c r="B24" s="1007"/>
      <c r="C24" s="1008"/>
      <c r="D24" s="469">
        <v>3437.9933599999999</v>
      </c>
      <c r="E24" s="469">
        <v>2302.8537099999999</v>
      </c>
      <c r="F24" s="469">
        <v>913.89988000000005</v>
      </c>
      <c r="G24" s="469">
        <v>4063.74791</v>
      </c>
      <c r="H24" s="998"/>
    </row>
    <row r="25" spans="1:8" ht="15" customHeight="1" x14ac:dyDescent="0.25">
      <c r="A25" s="1003" t="s">
        <v>222</v>
      </c>
      <c r="B25" s="1004"/>
      <c r="C25" s="1005"/>
      <c r="D25" s="469">
        <v>0</v>
      </c>
      <c r="E25" s="469">
        <v>0</v>
      </c>
      <c r="F25" s="469">
        <v>0</v>
      </c>
      <c r="G25" s="469">
        <v>0</v>
      </c>
      <c r="H25" s="998"/>
    </row>
    <row r="26" spans="1:8" ht="15" customHeight="1" x14ac:dyDescent="0.25">
      <c r="A26" s="1003" t="s">
        <v>221</v>
      </c>
      <c r="B26" s="1004"/>
      <c r="C26" s="1005"/>
      <c r="D26" s="469">
        <v>80037.028030000001</v>
      </c>
      <c r="E26" s="469">
        <v>79689.606419999996</v>
      </c>
      <c r="F26" s="469">
        <v>343.78125</v>
      </c>
      <c r="G26" s="469">
        <v>30811.77133</v>
      </c>
      <c r="H26" s="998"/>
    </row>
    <row r="27" spans="1:8" ht="15" customHeight="1" x14ac:dyDescent="0.25">
      <c r="A27" s="1003" t="s">
        <v>220</v>
      </c>
      <c r="B27" s="1004"/>
      <c r="C27" s="1005"/>
      <c r="D27" s="469">
        <v>0</v>
      </c>
      <c r="E27" s="469">
        <v>0</v>
      </c>
      <c r="F27" s="469">
        <v>0</v>
      </c>
      <c r="G27" s="469">
        <v>0</v>
      </c>
      <c r="H27" s="998"/>
    </row>
    <row r="28" spans="1:8" ht="27.75" customHeight="1" x14ac:dyDescent="0.25">
      <c r="A28" s="1003" t="s">
        <v>3233</v>
      </c>
      <c r="B28" s="1004"/>
      <c r="C28" s="1005"/>
      <c r="D28" s="469">
        <v>0</v>
      </c>
      <c r="E28" s="469">
        <v>0</v>
      </c>
      <c r="F28" s="469">
        <v>0</v>
      </c>
      <c r="G28" s="469">
        <v>0</v>
      </c>
      <c r="H28" s="998"/>
    </row>
    <row r="29" spans="1:8" ht="15" customHeight="1" x14ac:dyDescent="0.25">
      <c r="A29" s="1006" t="s">
        <v>3203</v>
      </c>
      <c r="B29" s="1007"/>
      <c r="C29" s="1008"/>
      <c r="D29" s="469">
        <v>80037.028030000001</v>
      </c>
      <c r="E29" s="469">
        <v>79689.606419999996</v>
      </c>
      <c r="F29" s="469">
        <v>343.78125</v>
      </c>
      <c r="G29" s="469">
        <v>30811.77133</v>
      </c>
      <c r="H29" s="998"/>
    </row>
    <row r="30" spans="1:8" ht="29.25" customHeight="1" x14ac:dyDescent="0.25">
      <c r="A30" s="1006" t="s">
        <v>3202</v>
      </c>
      <c r="B30" s="1007"/>
      <c r="C30" s="1008"/>
      <c r="D30" s="469">
        <v>0</v>
      </c>
      <c r="E30" s="469">
        <v>0</v>
      </c>
      <c r="F30" s="469">
        <v>0</v>
      </c>
      <c r="G30" s="469">
        <v>0</v>
      </c>
      <c r="H30" s="998"/>
    </row>
    <row r="31" spans="1:8" ht="15" customHeight="1" x14ac:dyDescent="0.25">
      <c r="A31" s="1003" t="s">
        <v>219</v>
      </c>
      <c r="B31" s="1004"/>
      <c r="C31" s="1005"/>
      <c r="D31" s="469">
        <v>1956646.04898</v>
      </c>
      <c r="E31" s="469">
        <v>1292192.76309</v>
      </c>
      <c r="F31" s="469">
        <v>629674.53255999996</v>
      </c>
      <c r="G31" s="469">
        <v>2730507.1061900002</v>
      </c>
      <c r="H31" s="998"/>
    </row>
    <row r="32" spans="1:8" ht="15" customHeight="1" x14ac:dyDescent="0.25">
      <c r="A32" s="1003" t="s">
        <v>218</v>
      </c>
      <c r="B32" s="1004"/>
      <c r="C32" s="1005"/>
      <c r="D32" s="469">
        <v>692755.15761999995</v>
      </c>
      <c r="E32" s="469">
        <v>439473.73089000001</v>
      </c>
      <c r="F32" s="469">
        <v>219739.8284</v>
      </c>
      <c r="G32" s="469">
        <v>867267.09811000002</v>
      </c>
      <c r="H32" s="998"/>
    </row>
    <row r="33" spans="1:8" x14ac:dyDescent="0.25">
      <c r="A33" s="1003" t="s">
        <v>217</v>
      </c>
      <c r="B33" s="1004"/>
      <c r="C33" s="1005"/>
      <c r="D33" s="469">
        <v>-2960.5133700000001</v>
      </c>
      <c r="E33" s="469">
        <v>170.15242999999998</v>
      </c>
      <c r="F33" s="469">
        <v>446.47800999999998</v>
      </c>
      <c r="G33" s="469">
        <v>41155.569280000003</v>
      </c>
      <c r="H33" s="998"/>
    </row>
    <row r="34" spans="1:8" x14ac:dyDescent="0.25">
      <c r="A34" s="1003" t="s">
        <v>3235</v>
      </c>
      <c r="B34" s="1004"/>
      <c r="C34" s="1005"/>
      <c r="D34" s="469">
        <v>0</v>
      </c>
      <c r="E34" s="469">
        <v>0</v>
      </c>
      <c r="F34" s="469">
        <v>0</v>
      </c>
      <c r="G34" s="469">
        <v>0</v>
      </c>
      <c r="H34" s="998"/>
    </row>
    <row r="35" spans="1:8" ht="15" customHeight="1" x14ac:dyDescent="0.25">
      <c r="A35" s="1003" t="s">
        <v>3204</v>
      </c>
      <c r="B35" s="1004"/>
      <c r="C35" s="1005"/>
      <c r="D35" s="469">
        <v>-2960.5133700000001</v>
      </c>
      <c r="E35" s="469">
        <v>170.15242999999998</v>
      </c>
      <c r="F35" s="469">
        <v>446.47800999999998</v>
      </c>
      <c r="G35" s="469">
        <v>41155.569280000003</v>
      </c>
      <c r="H35" s="998"/>
    </row>
    <row r="36" spans="1:8" ht="15" customHeight="1" x14ac:dyDescent="0.25">
      <c r="A36" s="1003" t="s">
        <v>216</v>
      </c>
      <c r="B36" s="1004"/>
      <c r="C36" s="1005"/>
      <c r="D36" s="469">
        <v>0</v>
      </c>
      <c r="E36" s="469">
        <v>0</v>
      </c>
      <c r="F36" s="469">
        <v>0</v>
      </c>
      <c r="G36" s="469">
        <v>0</v>
      </c>
      <c r="H36" s="998"/>
    </row>
    <row r="37" spans="1:8" ht="15" customHeight="1" x14ac:dyDescent="0.25">
      <c r="A37" s="1003" t="s">
        <v>215</v>
      </c>
      <c r="B37" s="1004"/>
      <c r="C37" s="1005"/>
      <c r="D37" s="469">
        <v>0</v>
      </c>
      <c r="E37" s="469">
        <v>0</v>
      </c>
      <c r="F37" s="469">
        <v>0</v>
      </c>
      <c r="G37" s="469">
        <v>0</v>
      </c>
      <c r="H37" s="998"/>
    </row>
    <row r="38" spans="1:8" ht="15" customHeight="1" x14ac:dyDescent="0.25">
      <c r="A38" s="1003" t="s">
        <v>214</v>
      </c>
      <c r="B38" s="1004"/>
      <c r="C38" s="1005"/>
      <c r="D38" s="469">
        <v>41933.807902</v>
      </c>
      <c r="E38" s="469">
        <v>-73989.311419000005</v>
      </c>
      <c r="F38" s="469">
        <v>85420.040108999994</v>
      </c>
      <c r="G38" s="469">
        <v>241044.335574</v>
      </c>
      <c r="H38" s="998"/>
    </row>
    <row r="39" spans="1:8" ht="28.5" customHeight="1" x14ac:dyDescent="0.25">
      <c r="A39" s="1003" t="s">
        <v>3236</v>
      </c>
      <c r="B39" s="1004"/>
      <c r="C39" s="1005"/>
      <c r="D39" s="469">
        <v>0</v>
      </c>
      <c r="E39" s="469">
        <v>0</v>
      </c>
      <c r="F39" s="469">
        <v>0</v>
      </c>
      <c r="G39" s="469">
        <v>0</v>
      </c>
      <c r="H39" s="998"/>
    </row>
    <row r="40" spans="1:8" x14ac:dyDescent="0.25">
      <c r="A40" s="1006" t="s">
        <v>213</v>
      </c>
      <c r="B40" s="1007"/>
      <c r="C40" s="1008"/>
      <c r="D40" s="469">
        <v>0</v>
      </c>
      <c r="E40" s="469">
        <v>0</v>
      </c>
      <c r="F40" s="469">
        <v>0</v>
      </c>
      <c r="G40" s="469">
        <v>0</v>
      </c>
      <c r="H40" s="998"/>
    </row>
    <row r="41" spans="1:8" ht="15" customHeight="1" x14ac:dyDescent="0.25">
      <c r="A41" s="1003" t="s">
        <v>212</v>
      </c>
      <c r="B41" s="1004"/>
      <c r="C41" s="1005"/>
      <c r="D41" s="469">
        <v>6329.0653979999997</v>
      </c>
      <c r="E41" s="469">
        <v>1178.643229</v>
      </c>
      <c r="F41" s="469">
        <v>2966.0939909999997</v>
      </c>
      <c r="G41" s="469">
        <v>72507.014679</v>
      </c>
      <c r="H41" s="998"/>
    </row>
    <row r="42" spans="1:8" ht="15" customHeight="1" x14ac:dyDescent="0.25">
      <c r="A42" s="1003" t="s">
        <v>3036</v>
      </c>
      <c r="B42" s="1004"/>
      <c r="C42" s="1005"/>
      <c r="D42" s="469">
        <v>688923.68437999999</v>
      </c>
      <c r="E42" s="469">
        <v>670201.36598</v>
      </c>
      <c r="F42" s="469">
        <v>225513.24187</v>
      </c>
      <c r="G42" s="469">
        <v>1171488.32189</v>
      </c>
      <c r="H42" s="998"/>
    </row>
    <row r="43" spans="1:8" ht="15" customHeight="1" x14ac:dyDescent="0.25">
      <c r="A43" s="1003" t="s">
        <v>3037</v>
      </c>
      <c r="B43" s="1004"/>
      <c r="C43" s="1005"/>
      <c r="D43" s="469">
        <v>-4418.0322300000007</v>
      </c>
      <c r="E43" s="469">
        <v>-3167.5180399999999</v>
      </c>
      <c r="F43" s="469">
        <v>-3230.3278399999999</v>
      </c>
      <c r="G43" s="469">
        <v>-4228.0423700000001</v>
      </c>
      <c r="H43" s="998"/>
    </row>
    <row r="44" spans="1:8" ht="15" customHeight="1" x14ac:dyDescent="0.25">
      <c r="A44" s="1003" t="s">
        <v>211</v>
      </c>
      <c r="B44" s="1004"/>
      <c r="C44" s="1005"/>
      <c r="D44" s="469">
        <v>53208.01786</v>
      </c>
      <c r="E44" s="469">
        <v>32577.933920000003</v>
      </c>
      <c r="F44" s="469">
        <v>20063.33423</v>
      </c>
      <c r="G44" s="469">
        <v>91552.121499999994</v>
      </c>
      <c r="H44" s="998"/>
    </row>
    <row r="45" spans="1:8" ht="15" customHeight="1" x14ac:dyDescent="0.25">
      <c r="A45" s="1003" t="s">
        <v>210</v>
      </c>
      <c r="B45" s="1004"/>
      <c r="C45" s="1005"/>
      <c r="D45" s="469">
        <v>12667.27457</v>
      </c>
      <c r="E45" s="469">
        <v>9838.5740800000003</v>
      </c>
      <c r="F45" s="469">
        <v>4640.4116900000008</v>
      </c>
      <c r="G45" s="469">
        <v>12266.12725</v>
      </c>
      <c r="H45" s="998"/>
    </row>
    <row r="46" spans="1:8" ht="15" customHeight="1" x14ac:dyDescent="0.25">
      <c r="A46" s="1003" t="s">
        <v>209</v>
      </c>
      <c r="B46" s="1004"/>
      <c r="C46" s="1005"/>
      <c r="D46" s="469">
        <v>8627725.7631500009</v>
      </c>
      <c r="E46" s="469">
        <v>5794268.4863600014</v>
      </c>
      <c r="F46" s="469">
        <v>2850636.0547699998</v>
      </c>
      <c r="G46" s="469">
        <v>10785394.219059998</v>
      </c>
      <c r="H46" s="998"/>
    </row>
    <row r="47" spans="1:8" ht="15" customHeight="1" x14ac:dyDescent="0.25">
      <c r="A47" s="1003" t="s">
        <v>208</v>
      </c>
      <c r="B47" s="1004"/>
      <c r="C47" s="1005"/>
      <c r="D47" s="469">
        <v>4028428.0409499998</v>
      </c>
      <c r="E47" s="469">
        <v>2722989.4551200001</v>
      </c>
      <c r="F47" s="469">
        <v>1525220.2069000001</v>
      </c>
      <c r="G47" s="469">
        <v>5162649.2434099996</v>
      </c>
      <c r="H47" s="998"/>
    </row>
    <row r="48" spans="1:8" ht="15" customHeight="1" x14ac:dyDescent="0.25">
      <c r="A48" s="1003" t="s">
        <v>207</v>
      </c>
      <c r="B48" s="1004"/>
      <c r="C48" s="1005"/>
      <c r="D48" s="469">
        <v>2422310.7182899998</v>
      </c>
      <c r="E48" s="469">
        <v>1583608.3301199998</v>
      </c>
      <c r="F48" s="469">
        <v>745472.50448999996</v>
      </c>
      <c r="G48" s="469">
        <v>3003493.0461599999</v>
      </c>
      <c r="H48" s="998"/>
    </row>
    <row r="49" spans="1:8" ht="15" customHeight="1" x14ac:dyDescent="0.25">
      <c r="A49" s="1003" t="s">
        <v>206</v>
      </c>
      <c r="B49" s="1004"/>
      <c r="C49" s="1005"/>
      <c r="D49" s="469">
        <v>1606117.3226600001</v>
      </c>
      <c r="E49" s="469">
        <v>1139381.125</v>
      </c>
      <c r="F49" s="469">
        <v>779747.70240999991</v>
      </c>
      <c r="G49" s="469">
        <v>2159156.1972500002</v>
      </c>
      <c r="H49" s="998"/>
    </row>
    <row r="50" spans="1:8" ht="15" customHeight="1" x14ac:dyDescent="0.25">
      <c r="A50" s="1003" t="s">
        <v>205</v>
      </c>
      <c r="B50" s="1004"/>
      <c r="C50" s="1005"/>
      <c r="D50" s="469">
        <v>788197.63683999993</v>
      </c>
      <c r="E50" s="469">
        <v>500227.11314999999</v>
      </c>
      <c r="F50" s="469">
        <v>247643.31249000001</v>
      </c>
      <c r="G50" s="469">
        <v>655856.19419000007</v>
      </c>
      <c r="H50" s="998"/>
    </row>
    <row r="51" spans="1:8" ht="15" customHeight="1" x14ac:dyDescent="0.25">
      <c r="A51" s="1003" t="s">
        <v>3246</v>
      </c>
      <c r="B51" s="1004"/>
      <c r="C51" s="1005"/>
      <c r="D51" s="469">
        <v>392492.44125999999</v>
      </c>
      <c r="E51" s="469">
        <v>260809.53297</v>
      </c>
      <c r="F51" s="469">
        <v>129570.70735</v>
      </c>
      <c r="G51" s="469">
        <v>164727.48277</v>
      </c>
      <c r="H51" s="998"/>
    </row>
    <row r="52" spans="1:8" ht="15" customHeight="1" x14ac:dyDescent="0.25">
      <c r="A52" s="1003" t="s">
        <v>204</v>
      </c>
      <c r="B52" s="1004"/>
      <c r="C52" s="1005"/>
      <c r="D52" s="469">
        <v>0</v>
      </c>
      <c r="E52" s="469">
        <v>0</v>
      </c>
      <c r="F52" s="469">
        <v>0</v>
      </c>
      <c r="G52" s="469">
        <v>0</v>
      </c>
      <c r="H52" s="998"/>
    </row>
    <row r="53" spans="1:8" ht="15" customHeight="1" x14ac:dyDescent="0.25">
      <c r="A53" s="1003" t="s">
        <v>203</v>
      </c>
      <c r="B53" s="1004"/>
      <c r="C53" s="1005"/>
      <c r="D53" s="469">
        <v>395705.19558</v>
      </c>
      <c r="E53" s="469">
        <v>239417.58018000002</v>
      </c>
      <c r="F53" s="469">
        <v>118072.60514</v>
      </c>
      <c r="G53" s="469">
        <v>491128.71142000001</v>
      </c>
      <c r="H53" s="998"/>
    </row>
    <row r="54" spans="1:8" ht="15" customHeight="1" x14ac:dyDescent="0.25">
      <c r="A54" s="1006" t="s">
        <v>3205</v>
      </c>
      <c r="B54" s="1007"/>
      <c r="C54" s="1008"/>
      <c r="D54" s="469">
        <v>1535.2658999999999</v>
      </c>
      <c r="E54" s="469">
        <v>1534.8195600000001</v>
      </c>
      <c r="F54" s="469">
        <v>2157.0274599999998</v>
      </c>
      <c r="G54" s="469">
        <v>8439.1013800000001</v>
      </c>
      <c r="H54" s="998"/>
    </row>
    <row r="55" spans="1:8" ht="15" customHeight="1" x14ac:dyDescent="0.25">
      <c r="A55" s="1006" t="s">
        <v>3206</v>
      </c>
      <c r="B55" s="1007"/>
      <c r="C55" s="1008"/>
      <c r="D55" s="469">
        <v>0</v>
      </c>
      <c r="E55" s="469">
        <v>0</v>
      </c>
      <c r="F55" s="469">
        <v>0</v>
      </c>
      <c r="G55" s="469">
        <v>0</v>
      </c>
      <c r="H55" s="998"/>
    </row>
    <row r="56" spans="1:8" ht="15" customHeight="1" x14ac:dyDescent="0.25">
      <c r="A56" s="1006" t="s">
        <v>3207</v>
      </c>
      <c r="B56" s="1007"/>
      <c r="C56" s="1008"/>
      <c r="D56" s="469">
        <v>1535.2658999999999</v>
      </c>
      <c r="E56" s="469">
        <v>1534.8195600000001</v>
      </c>
      <c r="F56" s="469">
        <v>2157.0274599999998</v>
      </c>
      <c r="G56" s="469">
        <v>8439.1013800000001</v>
      </c>
      <c r="H56" s="998"/>
    </row>
    <row r="57" spans="1:8" ht="15" customHeight="1" x14ac:dyDescent="0.25">
      <c r="A57" s="1003" t="s">
        <v>202</v>
      </c>
      <c r="B57" s="1004"/>
      <c r="C57" s="1005"/>
      <c r="D57" s="469">
        <v>-261060.63390000002</v>
      </c>
      <c r="E57" s="469">
        <v>-352995.40403999994</v>
      </c>
      <c r="F57" s="469">
        <v>-136518.34240999998</v>
      </c>
      <c r="G57" s="469">
        <v>298887.75482999999</v>
      </c>
      <c r="H57" s="998"/>
    </row>
    <row r="58" spans="1:8" ht="15" customHeight="1" x14ac:dyDescent="0.25">
      <c r="A58" s="1003" t="s">
        <v>201</v>
      </c>
      <c r="B58" s="1004"/>
      <c r="C58" s="1005"/>
      <c r="D58" s="469">
        <v>-103779.3269</v>
      </c>
      <c r="E58" s="469">
        <v>-167714.09703999999</v>
      </c>
      <c r="F58" s="469">
        <v>-136518.34240999998</v>
      </c>
      <c r="G58" s="469">
        <v>325526.68151999998</v>
      </c>
      <c r="H58" s="998"/>
    </row>
    <row r="59" spans="1:8" ht="15" customHeight="1" x14ac:dyDescent="0.25">
      <c r="A59" s="1003" t="s">
        <v>200</v>
      </c>
      <c r="B59" s="1004"/>
      <c r="C59" s="1005"/>
      <c r="D59" s="469">
        <v>-157281.307</v>
      </c>
      <c r="E59" s="469">
        <v>-185281.307</v>
      </c>
      <c r="F59" s="469">
        <v>0</v>
      </c>
      <c r="G59" s="469">
        <v>-26638.92669</v>
      </c>
      <c r="H59" s="998"/>
    </row>
    <row r="60" spans="1:8" ht="15" customHeight="1" x14ac:dyDescent="0.25">
      <c r="A60" s="1003" t="s">
        <v>199</v>
      </c>
      <c r="B60" s="1004"/>
      <c r="C60" s="1005"/>
      <c r="D60" s="469">
        <v>-217272.65377999999</v>
      </c>
      <c r="E60" s="469">
        <v>-304994.45873000001</v>
      </c>
      <c r="F60" s="469">
        <v>100370.38559999999</v>
      </c>
      <c r="G60" s="469">
        <v>483936.86775999999</v>
      </c>
      <c r="H60" s="998"/>
    </row>
    <row r="61" spans="1:8" ht="15" customHeight="1" x14ac:dyDescent="0.25">
      <c r="A61" s="1006" t="s">
        <v>3208</v>
      </c>
      <c r="B61" s="1007"/>
      <c r="C61" s="1008"/>
      <c r="D61" s="469">
        <v>0</v>
      </c>
      <c r="E61" s="469">
        <v>0</v>
      </c>
      <c r="F61" s="469">
        <v>0</v>
      </c>
      <c r="G61" s="469">
        <v>0</v>
      </c>
      <c r="H61" s="998"/>
    </row>
    <row r="62" spans="1:8" ht="15" customHeight="1" x14ac:dyDescent="0.25">
      <c r="A62" s="1006" t="s">
        <v>3209</v>
      </c>
      <c r="B62" s="1007"/>
      <c r="C62" s="1008"/>
      <c r="D62" s="469">
        <v>-217272.65377999999</v>
      </c>
      <c r="E62" s="469">
        <v>-304994.45873000001</v>
      </c>
      <c r="F62" s="469">
        <v>100370.38559999999</v>
      </c>
      <c r="G62" s="469">
        <v>483936.86775999999</v>
      </c>
      <c r="H62" s="998"/>
    </row>
    <row r="63" spans="1:8" ht="27.75" customHeight="1" x14ac:dyDescent="0.25">
      <c r="A63" s="1003" t="s">
        <v>198</v>
      </c>
      <c r="B63" s="1004"/>
      <c r="C63" s="1005"/>
      <c r="D63" s="469">
        <v>0</v>
      </c>
      <c r="E63" s="469">
        <v>0</v>
      </c>
      <c r="F63" s="469">
        <v>0</v>
      </c>
      <c r="G63" s="469">
        <v>0</v>
      </c>
      <c r="H63" s="998"/>
    </row>
    <row r="64" spans="1:8" ht="15" customHeight="1" x14ac:dyDescent="0.25">
      <c r="A64" s="1003" t="s">
        <v>197</v>
      </c>
      <c r="B64" s="1004"/>
      <c r="C64" s="1005"/>
      <c r="D64" s="469">
        <v>-5153.65661</v>
      </c>
      <c r="E64" s="469">
        <v>-5797.6596300000001</v>
      </c>
      <c r="F64" s="469">
        <v>-3604.32845</v>
      </c>
      <c r="G64" s="469">
        <v>16229.602000000001</v>
      </c>
      <c r="H64" s="998"/>
    </row>
    <row r="65" spans="1:8" ht="15" customHeight="1" x14ac:dyDescent="0.25">
      <c r="A65" s="1003" t="s">
        <v>196</v>
      </c>
      <c r="B65" s="1004"/>
      <c r="C65" s="1005"/>
      <c r="D65" s="469">
        <v>0</v>
      </c>
      <c r="E65" s="469">
        <v>0</v>
      </c>
      <c r="F65" s="469">
        <v>0</v>
      </c>
      <c r="G65" s="469">
        <v>0</v>
      </c>
      <c r="H65" s="998"/>
    </row>
    <row r="66" spans="1:8" ht="15" customHeight="1" x14ac:dyDescent="0.25">
      <c r="A66" s="1003" t="s">
        <v>195</v>
      </c>
      <c r="B66" s="1004"/>
      <c r="C66" s="1005"/>
      <c r="D66" s="469">
        <v>0</v>
      </c>
      <c r="E66" s="469">
        <v>0</v>
      </c>
      <c r="F66" s="469">
        <v>0</v>
      </c>
      <c r="G66" s="469">
        <v>0</v>
      </c>
      <c r="H66" s="998"/>
    </row>
    <row r="67" spans="1:8" ht="15" customHeight="1" x14ac:dyDescent="0.25">
      <c r="A67" s="1003" t="s">
        <v>194</v>
      </c>
      <c r="B67" s="1004"/>
      <c r="C67" s="1005"/>
      <c r="D67" s="469">
        <v>0</v>
      </c>
      <c r="E67" s="469">
        <v>0</v>
      </c>
      <c r="F67" s="469">
        <v>0</v>
      </c>
      <c r="G67" s="469">
        <v>0</v>
      </c>
      <c r="H67" s="998"/>
    </row>
    <row r="68" spans="1:8" ht="15" customHeight="1" x14ac:dyDescent="0.25">
      <c r="A68" s="1003" t="s">
        <v>193</v>
      </c>
      <c r="B68" s="1004"/>
      <c r="C68" s="1005"/>
      <c r="D68" s="469">
        <v>0</v>
      </c>
      <c r="E68" s="469">
        <v>0</v>
      </c>
      <c r="F68" s="469">
        <v>0</v>
      </c>
      <c r="G68" s="469">
        <v>0</v>
      </c>
      <c r="H68" s="998"/>
    </row>
    <row r="69" spans="1:8" ht="15" customHeight="1" x14ac:dyDescent="0.25">
      <c r="A69" s="1003" t="s">
        <v>192</v>
      </c>
      <c r="B69" s="1004"/>
      <c r="C69" s="1005"/>
      <c r="D69" s="469">
        <v>-5153.65661</v>
      </c>
      <c r="E69" s="469">
        <v>-5797.6596300000001</v>
      </c>
      <c r="F69" s="469">
        <v>-3604.32845</v>
      </c>
      <c r="G69" s="469">
        <v>16229.602000000001</v>
      </c>
      <c r="H69" s="998"/>
    </row>
    <row r="70" spans="1:8" ht="15" customHeight="1" x14ac:dyDescent="0.25">
      <c r="A70" s="1003" t="s">
        <v>191</v>
      </c>
      <c r="B70" s="1004"/>
      <c r="C70" s="1005"/>
      <c r="D70" s="469">
        <v>0</v>
      </c>
      <c r="E70" s="469">
        <v>0</v>
      </c>
      <c r="F70" s="469">
        <v>0</v>
      </c>
      <c r="G70" s="469">
        <v>0</v>
      </c>
      <c r="H70" s="998"/>
    </row>
    <row r="71" spans="1:8" ht="31.5" customHeight="1" x14ac:dyDescent="0.25">
      <c r="A71" s="1003" t="s">
        <v>3234</v>
      </c>
      <c r="B71" s="1004"/>
      <c r="C71" s="1005"/>
      <c r="D71" s="469">
        <v>0</v>
      </c>
      <c r="E71" s="469">
        <v>0</v>
      </c>
      <c r="F71" s="469">
        <v>0</v>
      </c>
      <c r="G71" s="469">
        <v>0</v>
      </c>
      <c r="H71" s="998"/>
    </row>
    <row r="72" spans="1:8" ht="15" customHeight="1" x14ac:dyDescent="0.25">
      <c r="A72" s="1003" t="s">
        <v>3038</v>
      </c>
      <c r="B72" s="1004"/>
      <c r="C72" s="1005"/>
      <c r="D72" s="469">
        <v>0</v>
      </c>
      <c r="E72" s="469">
        <v>0</v>
      </c>
      <c r="F72" s="469">
        <v>0</v>
      </c>
      <c r="G72" s="469">
        <v>0</v>
      </c>
      <c r="H72" s="998"/>
    </row>
    <row r="73" spans="1:8" ht="15" customHeight="1" x14ac:dyDescent="0.25">
      <c r="A73" s="1003" t="s">
        <v>3039</v>
      </c>
      <c r="B73" s="1004"/>
      <c r="C73" s="1005"/>
      <c r="D73" s="469">
        <v>4296122.2955500018</v>
      </c>
      <c r="E73" s="469">
        <v>3236374.2600500016</v>
      </c>
      <c r="F73" s="469">
        <v>1119681.8481000001</v>
      </c>
      <c r="G73" s="469">
        <v>4176273.6582499971</v>
      </c>
      <c r="H73" s="998"/>
    </row>
    <row r="74" spans="1:8" ht="15" customHeight="1" x14ac:dyDescent="0.25">
      <c r="A74" s="1003" t="s">
        <v>190</v>
      </c>
      <c r="B74" s="1004"/>
      <c r="C74" s="1005"/>
      <c r="D74" s="469">
        <v>653146.31599999999</v>
      </c>
      <c r="E74" s="469">
        <v>433333.272</v>
      </c>
      <c r="F74" s="469">
        <v>227837.677</v>
      </c>
      <c r="G74" s="469">
        <v>811302.40038000001</v>
      </c>
      <c r="H74" s="998"/>
    </row>
    <row r="75" spans="1:8" ht="15" customHeight="1" x14ac:dyDescent="0.25">
      <c r="A75" s="1003" t="s">
        <v>3040</v>
      </c>
      <c r="B75" s="1004"/>
      <c r="C75" s="1005"/>
      <c r="D75" s="469">
        <v>3642975.9795500021</v>
      </c>
      <c r="E75" s="469">
        <v>2803040.9880500017</v>
      </c>
      <c r="F75" s="469">
        <v>891844.17110000015</v>
      </c>
      <c r="G75" s="469">
        <v>3364971.2578699971</v>
      </c>
      <c r="H75" s="998"/>
    </row>
    <row r="76" spans="1:8" ht="15" customHeight="1" x14ac:dyDescent="0.25">
      <c r="A76" s="1003" t="s">
        <v>3041</v>
      </c>
      <c r="B76" s="1004"/>
      <c r="C76" s="1005"/>
      <c r="D76" s="469">
        <v>0</v>
      </c>
      <c r="E76" s="469">
        <v>0</v>
      </c>
      <c r="F76" s="469">
        <v>0</v>
      </c>
      <c r="G76" s="469">
        <v>0</v>
      </c>
      <c r="H76" s="998"/>
    </row>
    <row r="77" spans="1:8" ht="15" customHeight="1" x14ac:dyDescent="0.25">
      <c r="A77" s="1003" t="s">
        <v>3042</v>
      </c>
      <c r="B77" s="1004"/>
      <c r="C77" s="1005"/>
      <c r="D77" s="469">
        <v>0</v>
      </c>
      <c r="E77" s="469">
        <v>0</v>
      </c>
      <c r="F77" s="469">
        <v>0</v>
      </c>
      <c r="G77" s="469">
        <v>0</v>
      </c>
      <c r="H77" s="998"/>
    </row>
    <row r="78" spans="1:8" ht="15" customHeight="1" x14ac:dyDescent="0.25">
      <c r="A78" s="1003" t="s">
        <v>3044</v>
      </c>
      <c r="B78" s="1004"/>
      <c r="C78" s="1005"/>
      <c r="D78" s="469">
        <v>0</v>
      </c>
      <c r="E78" s="469">
        <v>0</v>
      </c>
      <c r="F78" s="469">
        <v>0</v>
      </c>
      <c r="G78" s="469">
        <v>0</v>
      </c>
      <c r="H78" s="998"/>
    </row>
    <row r="79" spans="1:8" ht="15" customHeight="1" x14ac:dyDescent="0.25">
      <c r="A79" s="1003" t="s">
        <v>3043</v>
      </c>
      <c r="B79" s="1004"/>
      <c r="C79" s="1005"/>
      <c r="D79" s="469">
        <v>3642975.9795500021</v>
      </c>
      <c r="E79" s="469">
        <v>2803040.9880500017</v>
      </c>
      <c r="F79" s="469">
        <v>891844.17110000015</v>
      </c>
      <c r="G79" s="469">
        <v>3364971.2578699971</v>
      </c>
      <c r="H79" s="998"/>
    </row>
    <row r="80" spans="1:8" ht="15" customHeight="1" x14ac:dyDescent="0.25">
      <c r="A80" s="1003" t="s">
        <v>3045</v>
      </c>
      <c r="B80" s="1004"/>
      <c r="C80" s="1005"/>
      <c r="D80" s="470" t="s">
        <v>3383</v>
      </c>
      <c r="E80" s="470" t="s">
        <v>3383</v>
      </c>
      <c r="F80" s="470" t="s">
        <v>3383</v>
      </c>
      <c r="G80" s="470" t="s">
        <v>3383</v>
      </c>
      <c r="H80" s="998"/>
    </row>
    <row r="81" spans="1:8" ht="15" customHeight="1" thickBot="1" x14ac:dyDescent="0.3">
      <c r="A81" s="1010" t="s">
        <v>189</v>
      </c>
      <c r="B81" s="1011"/>
      <c r="C81" s="1012"/>
      <c r="D81" s="468" t="s">
        <v>3383</v>
      </c>
      <c r="E81" s="468" t="s">
        <v>3383</v>
      </c>
      <c r="F81" s="468" t="s">
        <v>3383</v>
      </c>
      <c r="G81" s="468" t="s">
        <v>3383</v>
      </c>
      <c r="H81" s="999"/>
    </row>
    <row r="82" spans="1:8" x14ac:dyDescent="0.25">
      <c r="A82" s="63"/>
      <c r="B82" s="63"/>
      <c r="C82" s="63"/>
      <c r="D82" s="62"/>
      <c r="E82" s="62"/>
      <c r="F82" s="62"/>
      <c r="G82" s="62"/>
    </row>
  </sheetData>
  <mergeCells count="82">
    <mergeCell ref="A81:C81"/>
    <mergeCell ref="A74:C74"/>
    <mergeCell ref="A75:C75"/>
    <mergeCell ref="A64:C64"/>
    <mergeCell ref="A65:C65"/>
    <mergeCell ref="A66:C66"/>
    <mergeCell ref="A67:C67"/>
    <mergeCell ref="A68:C68"/>
    <mergeCell ref="A69:C69"/>
    <mergeCell ref="A70:C70"/>
    <mergeCell ref="A76:C76"/>
    <mergeCell ref="A77:C77"/>
    <mergeCell ref="A78:C78"/>
    <mergeCell ref="A79:C79"/>
    <mergeCell ref="A80:C80"/>
    <mergeCell ref="A57:C57"/>
    <mergeCell ref="A58:C58"/>
    <mergeCell ref="A71:C71"/>
    <mergeCell ref="A72:C72"/>
    <mergeCell ref="A73:C73"/>
    <mergeCell ref="A59:C59"/>
    <mergeCell ref="A60:C60"/>
    <mergeCell ref="A61:C61"/>
    <mergeCell ref="A62:C62"/>
    <mergeCell ref="A63:C63"/>
    <mergeCell ref="A52:C52"/>
    <mergeCell ref="A53:C53"/>
    <mergeCell ref="A54:C54"/>
    <mergeCell ref="A55:C55"/>
    <mergeCell ref="A56:C56"/>
    <mergeCell ref="A49:C49"/>
    <mergeCell ref="A50:C50"/>
    <mergeCell ref="A51:C51"/>
    <mergeCell ref="A27:C27"/>
    <mergeCell ref="A40:C40"/>
    <mergeCell ref="A29:C29"/>
    <mergeCell ref="A30:C30"/>
    <mergeCell ref="A31:C31"/>
    <mergeCell ref="A41:C41"/>
    <mergeCell ref="A42:C42"/>
    <mergeCell ref="A32:C32"/>
    <mergeCell ref="A33:C33"/>
    <mergeCell ref="A46:C46"/>
    <mergeCell ref="A18:C18"/>
    <mergeCell ref="A19:C19"/>
    <mergeCell ref="A20:C20"/>
    <mergeCell ref="A21:C21"/>
    <mergeCell ref="A45:C45"/>
    <mergeCell ref="A35:C35"/>
    <mergeCell ref="A36:C36"/>
    <mergeCell ref="A37:C37"/>
    <mergeCell ref="A34:C34"/>
    <mergeCell ref="A38:C38"/>
    <mergeCell ref="A39:C39"/>
    <mergeCell ref="A43:C43"/>
    <mergeCell ref="A44:C44"/>
    <mergeCell ref="A22:C22"/>
    <mergeCell ref="A26:C26"/>
    <mergeCell ref="A28:C28"/>
    <mergeCell ref="H7:H81"/>
    <mergeCell ref="A9:C9"/>
    <mergeCell ref="A10:C10"/>
    <mergeCell ref="A11:C11"/>
    <mergeCell ref="A12:C12"/>
    <mergeCell ref="A13:C13"/>
    <mergeCell ref="A14:C14"/>
    <mergeCell ref="A15:C15"/>
    <mergeCell ref="A16:C16"/>
    <mergeCell ref="A47:C47"/>
    <mergeCell ref="A7:C8"/>
    <mergeCell ref="A23:C23"/>
    <mergeCell ref="A24:C24"/>
    <mergeCell ref="A25:C25"/>
    <mergeCell ref="A17:C17"/>
    <mergeCell ref="A48:C48"/>
    <mergeCell ref="D6:G6"/>
    <mergeCell ref="A1:B1"/>
    <mergeCell ref="C1:H1"/>
    <mergeCell ref="A3:H3"/>
    <mergeCell ref="A4:D5"/>
    <mergeCell ref="H4:H5"/>
    <mergeCell ref="A6:C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view="pageBreakPreview" zoomScaleNormal="100" zoomScaleSheetLayoutView="100" workbookViewId="0">
      <selection activeCell="A53" sqref="A53:D53"/>
    </sheetView>
  </sheetViews>
  <sheetFormatPr defaultRowHeight="15" outlineLevelRow="1" x14ac:dyDescent="0.25"/>
  <cols>
    <col min="1" max="1" width="19.5703125" customWidth="1"/>
    <col min="2" max="2" width="35.5703125" customWidth="1"/>
    <col min="3" max="3" width="32.42578125" customWidth="1"/>
    <col min="4" max="4" width="38.5703125" customWidth="1"/>
    <col min="5" max="5" width="15.140625" customWidth="1"/>
  </cols>
  <sheetData>
    <row r="1" spans="1:7" x14ac:dyDescent="0.25">
      <c r="A1" s="734" t="s">
        <v>879</v>
      </c>
      <c r="B1" s="735"/>
      <c r="C1" s="735"/>
      <c r="D1" s="735"/>
      <c r="E1" s="266"/>
    </row>
    <row r="2" spans="1:7" x14ac:dyDescent="0.25">
      <c r="A2" s="736" t="s">
        <v>2983</v>
      </c>
      <c r="B2" s="737"/>
      <c r="C2" s="737"/>
      <c r="D2" s="737"/>
      <c r="E2" s="285"/>
    </row>
    <row r="3" spans="1:7" ht="15.75" thickBot="1" x14ac:dyDescent="0.3">
      <c r="A3" s="1034" t="s">
        <v>3032</v>
      </c>
      <c r="B3" s="1035"/>
      <c r="C3" s="1035"/>
      <c r="D3" s="1035"/>
      <c r="E3" s="1036"/>
    </row>
    <row r="4" spans="1:7" ht="27.75" customHeight="1" x14ac:dyDescent="0.25">
      <c r="A4" s="741" t="s">
        <v>2980</v>
      </c>
      <c r="B4" s="742"/>
      <c r="C4" s="742"/>
      <c r="D4" s="742"/>
      <c r="E4" s="745" t="s">
        <v>3174</v>
      </c>
    </row>
    <row r="5" spans="1:7" ht="21" customHeight="1" thickBot="1" x14ac:dyDescent="0.3">
      <c r="A5" s="743"/>
      <c r="B5" s="744"/>
      <c r="C5" s="744"/>
      <c r="D5" s="744"/>
      <c r="E5" s="746"/>
    </row>
    <row r="6" spans="1:7" ht="15.75" customHeight="1" thickBot="1" x14ac:dyDescent="0.3">
      <c r="A6" s="976" t="s">
        <v>3062</v>
      </c>
      <c r="B6" s="977"/>
      <c r="C6" s="978"/>
      <c r="D6" s="1031" t="s">
        <v>3584</v>
      </c>
      <c r="E6" s="1032"/>
      <c r="F6" s="1032"/>
      <c r="G6" s="1033"/>
    </row>
    <row r="7" spans="1:7" ht="16.5" customHeight="1" x14ac:dyDescent="0.25">
      <c r="A7" s="1022" t="s">
        <v>51</v>
      </c>
      <c r="B7" s="1023"/>
      <c r="C7" s="1023"/>
      <c r="D7" s="429" t="s">
        <v>3337</v>
      </c>
      <c r="E7" s="1027" t="s">
        <v>50</v>
      </c>
    </row>
    <row r="8" spans="1:7" ht="25.5" x14ac:dyDescent="0.25">
      <c r="A8" s="761" t="s">
        <v>49</v>
      </c>
      <c r="B8" s="1024"/>
      <c r="C8" s="1024"/>
      <c r="D8" s="11" t="s">
        <v>3376</v>
      </c>
      <c r="E8" s="1028"/>
    </row>
    <row r="9" spans="1:7" ht="25.5" x14ac:dyDescent="0.25">
      <c r="A9" s="761" t="s">
        <v>48</v>
      </c>
      <c r="B9" s="1024"/>
      <c r="C9" s="1024"/>
      <c r="D9" s="11" t="s">
        <v>3367</v>
      </c>
      <c r="E9" s="1028"/>
    </row>
    <row r="10" spans="1:7" x14ac:dyDescent="0.25">
      <c r="A10" s="761" t="s">
        <v>2981</v>
      </c>
      <c r="B10" s="1024"/>
      <c r="C10" s="1024"/>
      <c r="D10" s="11" t="s">
        <v>3343</v>
      </c>
      <c r="E10" s="1028"/>
    </row>
    <row r="11" spans="1:7" ht="15.75" thickBot="1" x14ac:dyDescent="0.3">
      <c r="A11" s="1015" t="s">
        <v>793</v>
      </c>
      <c r="B11" s="1016"/>
      <c r="C11" s="1016"/>
      <c r="D11" s="255" t="s">
        <v>3368</v>
      </c>
      <c r="E11" s="1029"/>
    </row>
    <row r="12" spans="1:7" ht="15" customHeight="1" x14ac:dyDescent="0.25">
      <c r="A12" s="1017" t="s">
        <v>2982</v>
      </c>
      <c r="B12" s="1018"/>
      <c r="C12" s="1018"/>
      <c r="D12" s="1019"/>
      <c r="E12" s="725" t="s">
        <v>45</v>
      </c>
    </row>
    <row r="13" spans="1:7" ht="55.9" customHeight="1" thickBot="1" x14ac:dyDescent="0.3">
      <c r="A13" s="1025" t="s">
        <v>3375</v>
      </c>
      <c r="B13" s="1026"/>
      <c r="C13" s="1026"/>
      <c r="D13" s="1030"/>
      <c r="E13" s="726"/>
    </row>
    <row r="14" spans="1:7" ht="15" hidden="1" customHeight="1" outlineLevel="1" x14ac:dyDescent="0.25">
      <c r="A14" s="1037"/>
      <c r="B14" s="1038"/>
      <c r="C14" s="1038"/>
      <c r="D14" s="1038"/>
      <c r="E14" s="726" t="s">
        <v>45</v>
      </c>
    </row>
    <row r="15" spans="1:7" ht="15" hidden="1" customHeight="1" outlineLevel="1" x14ac:dyDescent="0.25">
      <c r="A15" s="1039"/>
      <c r="B15" s="1040"/>
      <c r="C15" s="1040"/>
      <c r="D15" s="1040"/>
      <c r="E15" s="726"/>
    </row>
    <row r="16" spans="1:7" hidden="1" outlineLevel="1" x14ac:dyDescent="0.25">
      <c r="A16" s="1039"/>
      <c r="B16" s="1040"/>
      <c r="C16" s="1040"/>
      <c r="D16" s="1040"/>
      <c r="E16" s="726"/>
    </row>
    <row r="17" spans="1:7" hidden="1" outlineLevel="1" x14ac:dyDescent="0.25">
      <c r="A17" s="1039"/>
      <c r="B17" s="1040"/>
      <c r="C17" s="1040"/>
      <c r="D17" s="1040"/>
      <c r="E17" s="726"/>
    </row>
    <row r="18" spans="1:7" hidden="1" outlineLevel="1" x14ac:dyDescent="0.25">
      <c r="A18" s="1039"/>
      <c r="B18" s="1040"/>
      <c r="C18" s="1040"/>
      <c r="D18" s="1040"/>
      <c r="E18" s="726"/>
    </row>
    <row r="19" spans="1:7" hidden="1" outlineLevel="1" x14ac:dyDescent="0.25">
      <c r="A19" s="1039"/>
      <c r="B19" s="1040"/>
      <c r="C19" s="1040"/>
      <c r="D19" s="1040"/>
      <c r="E19" s="726"/>
    </row>
    <row r="20" spans="1:7" hidden="1" outlineLevel="1" x14ac:dyDescent="0.25">
      <c r="A20" s="1039"/>
      <c r="B20" s="1040"/>
      <c r="C20" s="1040"/>
      <c r="D20" s="1040"/>
      <c r="E20" s="726"/>
    </row>
    <row r="21" spans="1:7" hidden="1" outlineLevel="1" x14ac:dyDescent="0.25">
      <c r="A21" s="1039"/>
      <c r="B21" s="1040"/>
      <c r="C21" s="1040"/>
      <c r="D21" s="1040"/>
      <c r="E21" s="726"/>
    </row>
    <row r="22" spans="1:7" hidden="1" outlineLevel="1" x14ac:dyDescent="0.25">
      <c r="A22" s="1039"/>
      <c r="B22" s="1040"/>
      <c r="C22" s="1040"/>
      <c r="D22" s="1040"/>
      <c r="E22" s="726"/>
    </row>
    <row r="23" spans="1:7" hidden="1" outlineLevel="1" x14ac:dyDescent="0.25">
      <c r="A23" s="1039"/>
      <c r="B23" s="1040"/>
      <c r="C23" s="1040"/>
      <c r="D23" s="1040"/>
      <c r="E23" s="726"/>
    </row>
    <row r="24" spans="1:7" ht="15.75" hidden="1" outlineLevel="1" thickBot="1" x14ac:dyDescent="0.3">
      <c r="A24" s="1013"/>
      <c r="B24" s="1014"/>
      <c r="C24" s="1014"/>
      <c r="D24" s="1014"/>
      <c r="E24" s="726"/>
    </row>
    <row r="25" spans="1:7" collapsed="1" x14ac:dyDescent="0.25">
      <c r="A25" s="1017" t="s">
        <v>3106</v>
      </c>
      <c r="B25" s="1018"/>
      <c r="C25" s="1018"/>
      <c r="D25" s="1018"/>
      <c r="E25" s="1027" t="s">
        <v>41</v>
      </c>
    </row>
    <row r="26" spans="1:7" ht="15.75" thickBot="1" x14ac:dyDescent="0.3">
      <c r="A26" s="695" t="s">
        <v>3369</v>
      </c>
      <c r="B26" s="696"/>
      <c r="C26" s="696"/>
      <c r="D26" s="697"/>
      <c r="E26" s="1029"/>
      <c r="F26" s="2"/>
      <c r="G26" s="2"/>
    </row>
    <row r="27" spans="1:7" ht="15.75" thickBot="1" x14ac:dyDescent="0.3">
      <c r="A27" s="430"/>
      <c r="B27" s="431"/>
      <c r="C27" s="431"/>
      <c r="D27" s="432"/>
      <c r="E27" s="418"/>
      <c r="F27" s="2"/>
      <c r="G27" s="2"/>
    </row>
    <row r="28" spans="1:7" x14ac:dyDescent="0.25">
      <c r="A28" s="1022" t="s">
        <v>51</v>
      </c>
      <c r="B28" s="1023"/>
      <c r="C28" s="1023"/>
      <c r="D28" s="429" t="s">
        <v>3468</v>
      </c>
    </row>
    <row r="29" spans="1:7" ht="25.5" x14ac:dyDescent="0.25">
      <c r="A29" s="761" t="s">
        <v>49</v>
      </c>
      <c r="B29" s="1024"/>
      <c r="C29" s="1024"/>
      <c r="D29" s="421" t="s">
        <v>3376</v>
      </c>
    </row>
    <row r="30" spans="1:7" ht="25.5" x14ac:dyDescent="0.25">
      <c r="A30" s="761" t="s">
        <v>48</v>
      </c>
      <c r="B30" s="1024"/>
      <c r="C30" s="1024"/>
      <c r="D30" s="421" t="s">
        <v>3370</v>
      </c>
    </row>
    <row r="31" spans="1:7" x14ac:dyDescent="0.25">
      <c r="A31" s="761" t="s">
        <v>2981</v>
      </c>
      <c r="B31" s="1024"/>
      <c r="C31" s="1024"/>
      <c r="D31" s="421" t="s">
        <v>3467</v>
      </c>
    </row>
    <row r="32" spans="1:7" ht="15.75" thickBot="1" x14ac:dyDescent="0.3">
      <c r="A32" s="1015" t="s">
        <v>793</v>
      </c>
      <c r="B32" s="1016"/>
      <c r="C32" s="1016"/>
      <c r="D32" s="433" t="s">
        <v>3368</v>
      </c>
    </row>
    <row r="33" spans="1:7" x14ac:dyDescent="0.25">
      <c r="A33" s="1017" t="s">
        <v>2982</v>
      </c>
      <c r="B33" s="1018"/>
      <c r="C33" s="1018"/>
      <c r="D33" s="1019"/>
    </row>
    <row r="34" spans="1:7" ht="25.9" customHeight="1" thickBot="1" x14ac:dyDescent="0.3">
      <c r="A34" s="1025" t="s">
        <v>3377</v>
      </c>
      <c r="B34" s="1026"/>
      <c r="C34" s="1026"/>
      <c r="D34" s="1026"/>
    </row>
    <row r="35" spans="1:7" collapsed="1" x14ac:dyDescent="0.25">
      <c r="A35" s="1017" t="s">
        <v>3106</v>
      </c>
      <c r="B35" s="1018"/>
      <c r="C35" s="1018"/>
      <c r="D35" s="1018"/>
    </row>
    <row r="36" spans="1:7" x14ac:dyDescent="0.25">
      <c r="A36" s="695" t="s">
        <v>3369</v>
      </c>
      <c r="B36" s="696"/>
      <c r="C36" s="696"/>
      <c r="D36" s="697"/>
      <c r="F36" s="2"/>
      <c r="G36" s="2"/>
    </row>
    <row r="37" spans="1:7" ht="15.75" thickBot="1" x14ac:dyDescent="0.3">
      <c r="A37" s="430"/>
      <c r="B37" s="431"/>
      <c r="C37" s="431"/>
      <c r="D37" s="432"/>
    </row>
    <row r="38" spans="1:7" x14ac:dyDescent="0.25">
      <c r="A38" s="1022" t="s">
        <v>51</v>
      </c>
      <c r="B38" s="1023"/>
      <c r="C38" s="1023"/>
      <c r="D38" s="429" t="s">
        <v>3371</v>
      </c>
    </row>
    <row r="39" spans="1:7" x14ac:dyDescent="0.25">
      <c r="A39" s="761" t="s">
        <v>49</v>
      </c>
      <c r="B39" s="1024"/>
      <c r="C39" s="1024"/>
      <c r="D39" s="11" t="s">
        <v>3372</v>
      </c>
    </row>
    <row r="40" spans="1:7" x14ac:dyDescent="0.25">
      <c r="A40" s="761" t="s">
        <v>48</v>
      </c>
      <c r="B40" s="1024"/>
      <c r="C40" s="1024"/>
      <c r="D40" s="11" t="s">
        <v>3373</v>
      </c>
    </row>
    <row r="41" spans="1:7" x14ac:dyDescent="0.25">
      <c r="A41" s="761" t="s">
        <v>2981</v>
      </c>
      <c r="B41" s="1024"/>
      <c r="C41" s="1024"/>
      <c r="D41" s="434">
        <v>61467863</v>
      </c>
    </row>
    <row r="42" spans="1:7" ht="15.75" thickBot="1" x14ac:dyDescent="0.3">
      <c r="A42" s="1015" t="s">
        <v>793</v>
      </c>
      <c r="B42" s="1016"/>
      <c r="C42" s="1016"/>
      <c r="D42" s="435">
        <v>65210</v>
      </c>
    </row>
    <row r="43" spans="1:7" x14ac:dyDescent="0.25">
      <c r="A43" s="1017" t="s">
        <v>2982</v>
      </c>
      <c r="B43" s="1018"/>
      <c r="C43" s="1018"/>
      <c r="D43" s="1019"/>
    </row>
    <row r="44" spans="1:7" ht="42" customHeight="1" thickBot="1" x14ac:dyDescent="0.3">
      <c r="A44" s="1025" t="s">
        <v>3378</v>
      </c>
      <c r="B44" s="1026"/>
      <c r="C44" s="1026"/>
      <c r="D44" s="1026"/>
    </row>
    <row r="45" spans="1:7" x14ac:dyDescent="0.25">
      <c r="A45" s="1017" t="s">
        <v>3106</v>
      </c>
      <c r="B45" s="1018"/>
      <c r="C45" s="1018"/>
      <c r="D45" s="1018"/>
      <c r="E45" s="238"/>
      <c r="F45" s="2"/>
      <c r="G45" s="2"/>
    </row>
    <row r="46" spans="1:7" x14ac:dyDescent="0.25">
      <c r="A46" s="1013" t="s">
        <v>3369</v>
      </c>
      <c r="B46" s="1014"/>
      <c r="C46" s="1014"/>
      <c r="D46" s="1014"/>
      <c r="E46" s="238"/>
      <c r="F46" s="2"/>
      <c r="G46" s="2"/>
    </row>
    <row r="47" spans="1:7" ht="15.75" thickBot="1" x14ac:dyDescent="0.3">
      <c r="A47" s="430"/>
      <c r="B47" s="431"/>
      <c r="C47" s="431"/>
      <c r="D47" s="432"/>
      <c r="E47" s="238"/>
      <c r="F47" s="2"/>
      <c r="G47" s="2"/>
    </row>
    <row r="48" spans="1:7" x14ac:dyDescent="0.25">
      <c r="A48" s="1022" t="s">
        <v>51</v>
      </c>
      <c r="B48" s="1023"/>
      <c r="C48" s="1023"/>
      <c r="D48" s="429" t="s">
        <v>3374</v>
      </c>
      <c r="E48" s="238"/>
      <c r="F48" s="2"/>
      <c r="G48" s="2"/>
    </row>
    <row r="49" spans="1:7" x14ac:dyDescent="0.25">
      <c r="A49" s="761" t="s">
        <v>49</v>
      </c>
      <c r="B49" s="1024"/>
      <c r="C49" s="1024"/>
      <c r="D49" s="275" t="s">
        <v>38</v>
      </c>
      <c r="E49" s="238"/>
      <c r="F49" s="2"/>
      <c r="G49" s="2"/>
    </row>
    <row r="50" spans="1:7" x14ac:dyDescent="0.25">
      <c r="A50" s="761" t="s">
        <v>48</v>
      </c>
      <c r="B50" s="1024"/>
      <c r="C50" s="1024"/>
      <c r="D50" s="11" t="s">
        <v>3373</v>
      </c>
      <c r="E50" s="238"/>
      <c r="F50" s="2"/>
      <c r="G50" s="2"/>
    </row>
    <row r="51" spans="1:7" ht="15" customHeight="1" x14ac:dyDescent="0.25">
      <c r="A51" s="761" t="s">
        <v>2981</v>
      </c>
      <c r="B51" s="1024"/>
      <c r="C51" s="1024"/>
      <c r="D51" s="436">
        <v>29146739</v>
      </c>
      <c r="E51" s="238"/>
      <c r="F51" s="2"/>
      <c r="G51" s="2"/>
    </row>
    <row r="52" spans="1:7" ht="15.75" customHeight="1" thickBot="1" x14ac:dyDescent="0.3">
      <c r="A52" s="1015" t="s">
        <v>793</v>
      </c>
      <c r="B52" s="1016"/>
      <c r="C52" s="1016"/>
      <c r="D52" s="437">
        <v>652300</v>
      </c>
      <c r="E52" s="238"/>
      <c r="F52" s="2"/>
      <c r="G52" s="2"/>
    </row>
    <row r="53" spans="1:7" ht="15" customHeight="1" x14ac:dyDescent="0.25">
      <c r="A53" s="1017" t="s">
        <v>2982</v>
      </c>
      <c r="B53" s="1018"/>
      <c r="C53" s="1018"/>
      <c r="D53" s="1019"/>
      <c r="E53" s="238"/>
      <c r="F53" s="2"/>
      <c r="G53" s="2"/>
    </row>
    <row r="54" spans="1:7" ht="66.599999999999994" customHeight="1" thickBot="1" x14ac:dyDescent="0.3">
      <c r="A54" s="1020" t="s">
        <v>3379</v>
      </c>
      <c r="B54" s="1021"/>
      <c r="C54" s="1021"/>
      <c r="D54" s="1021"/>
      <c r="E54" s="238"/>
      <c r="F54" s="2"/>
      <c r="G54" s="2"/>
    </row>
    <row r="55" spans="1:7" ht="15" customHeight="1" x14ac:dyDescent="0.25">
      <c r="A55" s="1017" t="s">
        <v>3106</v>
      </c>
      <c r="B55" s="1018"/>
      <c r="C55" s="1018"/>
      <c r="D55" s="1018"/>
      <c r="E55" s="238"/>
      <c r="F55" s="2"/>
      <c r="G55" s="2"/>
    </row>
    <row r="56" spans="1:7" x14ac:dyDescent="0.25">
      <c r="A56" s="1013" t="s">
        <v>3369</v>
      </c>
      <c r="B56" s="1014"/>
      <c r="C56" s="1014"/>
      <c r="D56" s="1014"/>
      <c r="E56" s="238"/>
      <c r="F56" s="2"/>
      <c r="G56" s="2"/>
    </row>
    <row r="57" spans="1:7" x14ac:dyDescent="0.25">
      <c r="A57" s="238"/>
      <c r="B57" s="238"/>
      <c r="C57" s="238"/>
      <c r="D57" s="238"/>
      <c r="E57" s="238"/>
      <c r="F57" s="2"/>
      <c r="G57" s="2"/>
    </row>
    <row r="58" spans="1:7" x14ac:dyDescent="0.25">
      <c r="E58" s="238"/>
      <c r="F58" s="2"/>
      <c r="G58" s="2"/>
    </row>
    <row r="59" spans="1:7" x14ac:dyDescent="0.25">
      <c r="E59" s="238"/>
      <c r="F59" s="2"/>
      <c r="G59" s="2"/>
    </row>
    <row r="60" spans="1:7" x14ac:dyDescent="0.25">
      <c r="E60" s="238"/>
      <c r="F60" s="238"/>
      <c r="G60" s="2"/>
    </row>
    <row r="61" spans="1:7" x14ac:dyDescent="0.25">
      <c r="E61" s="238"/>
      <c r="F61" s="238"/>
      <c r="G61" s="2"/>
    </row>
    <row r="62" spans="1:7" x14ac:dyDescent="0.25">
      <c r="E62" s="238"/>
      <c r="F62" s="238"/>
      <c r="G62" s="2"/>
    </row>
    <row r="63" spans="1:7" x14ac:dyDescent="0.25">
      <c r="E63" s="238"/>
      <c r="F63" s="238"/>
      <c r="G63" s="2"/>
    </row>
    <row r="64" spans="1:7" ht="97.15" customHeight="1" x14ac:dyDescent="0.25">
      <c r="E64" s="238"/>
      <c r="F64" s="238"/>
      <c r="G64" s="2"/>
    </row>
    <row r="65" spans="5:7" x14ac:dyDescent="0.25">
      <c r="E65" s="238"/>
      <c r="F65" s="238"/>
      <c r="G65" s="2"/>
    </row>
    <row r="66" spans="5:7" x14ac:dyDescent="0.25">
      <c r="E66" s="238"/>
      <c r="F66" s="2"/>
      <c r="G66" s="2"/>
    </row>
    <row r="67" spans="5:7" x14ac:dyDescent="0.25">
      <c r="E67" s="238"/>
      <c r="F67" s="238"/>
      <c r="G67" s="2"/>
    </row>
    <row r="68" spans="5:7" x14ac:dyDescent="0.25">
      <c r="E68" s="238"/>
      <c r="F68" s="238"/>
      <c r="G68" s="2"/>
    </row>
    <row r="69" spans="5:7" x14ac:dyDescent="0.25">
      <c r="E69" s="238"/>
      <c r="F69" s="238"/>
    </row>
    <row r="70" spans="5:7" x14ac:dyDescent="0.25">
      <c r="E70" s="238"/>
      <c r="F70" s="238"/>
    </row>
    <row r="71" spans="5:7" x14ac:dyDescent="0.25">
      <c r="E71" s="238"/>
      <c r="F71" s="238"/>
    </row>
  </sheetData>
  <mergeCells count="58">
    <mergeCell ref="A26:D26"/>
    <mergeCell ref="E14:E24"/>
    <mergeCell ref="A25:D25"/>
    <mergeCell ref="A24:D24"/>
    <mergeCell ref="A14:D14"/>
    <mergeCell ref="A15:D15"/>
    <mergeCell ref="A18:D18"/>
    <mergeCell ref="A19:D19"/>
    <mergeCell ref="A20:D20"/>
    <mergeCell ref="A21:D21"/>
    <mergeCell ref="A22:D22"/>
    <mergeCell ref="A23:D23"/>
    <mergeCell ref="E25:E26"/>
    <mergeCell ref="A16:D16"/>
    <mergeCell ref="A17:D17"/>
    <mergeCell ref="A1:D1"/>
    <mergeCell ref="A2:D2"/>
    <mergeCell ref="A3:E3"/>
    <mergeCell ref="A4:D5"/>
    <mergeCell ref="E4:E5"/>
    <mergeCell ref="A6:C6"/>
    <mergeCell ref="E7:E11"/>
    <mergeCell ref="A12:D12"/>
    <mergeCell ref="A13:D13"/>
    <mergeCell ref="A7:C7"/>
    <mergeCell ref="A8:C8"/>
    <mergeCell ref="A9:C9"/>
    <mergeCell ref="A10:C10"/>
    <mergeCell ref="A11:C11"/>
    <mergeCell ref="E12:E13"/>
    <mergeCell ref="D6:G6"/>
    <mergeCell ref="A39:C39"/>
    <mergeCell ref="A28:C28"/>
    <mergeCell ref="A29:C29"/>
    <mergeCell ref="A30:C30"/>
    <mergeCell ref="A31:C31"/>
    <mergeCell ref="A32:C32"/>
    <mergeCell ref="A33:D33"/>
    <mergeCell ref="A34:D34"/>
    <mergeCell ref="A35:D35"/>
    <mergeCell ref="A36:D36"/>
    <mergeCell ref="A38:C38"/>
    <mergeCell ref="A43:D43"/>
    <mergeCell ref="A44:D44"/>
    <mergeCell ref="A40:C40"/>
    <mergeCell ref="A41:C41"/>
    <mergeCell ref="A42:C42"/>
    <mergeCell ref="A48:C48"/>
    <mergeCell ref="A49:C49"/>
    <mergeCell ref="A50:C50"/>
    <mergeCell ref="A51:C51"/>
    <mergeCell ref="A45:D45"/>
    <mergeCell ref="A46:D46"/>
    <mergeCell ref="A56:D56"/>
    <mergeCell ref="A52:C52"/>
    <mergeCell ref="A53:D53"/>
    <mergeCell ref="A54:D54"/>
    <mergeCell ref="A55:D5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view="pageBreakPreview" zoomScaleNormal="100" zoomScaleSheetLayoutView="100" workbookViewId="0">
      <selection activeCell="A8" sqref="A8:D8"/>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7" x14ac:dyDescent="0.25">
      <c r="A1" s="734" t="s">
        <v>880</v>
      </c>
      <c r="B1" s="735"/>
      <c r="C1" s="735"/>
      <c r="D1" s="735"/>
      <c r="E1" s="266"/>
    </row>
    <row r="2" spans="1:7" x14ac:dyDescent="0.25">
      <c r="A2" s="736" t="s">
        <v>2984</v>
      </c>
      <c r="B2" s="737"/>
      <c r="C2" s="737"/>
      <c r="D2" s="737"/>
      <c r="E2" s="285"/>
    </row>
    <row r="3" spans="1:7" ht="15.75" thickBot="1" x14ac:dyDescent="0.3">
      <c r="A3" s="1034" t="s">
        <v>3032</v>
      </c>
      <c r="B3" s="1035"/>
      <c r="C3" s="1035"/>
      <c r="D3" s="1035"/>
      <c r="E3" s="1036"/>
    </row>
    <row r="4" spans="1:7" ht="26.25" customHeight="1" x14ac:dyDescent="0.25">
      <c r="A4" s="741" t="s">
        <v>2985</v>
      </c>
      <c r="B4" s="742"/>
      <c r="C4" s="742"/>
      <c r="D4" s="742"/>
      <c r="E4" s="745" t="s">
        <v>3174</v>
      </c>
    </row>
    <row r="5" spans="1:7" ht="26.25" customHeight="1" thickBot="1" x14ac:dyDescent="0.3">
      <c r="A5" s="743"/>
      <c r="B5" s="744"/>
      <c r="C5" s="744"/>
      <c r="D5" s="744"/>
      <c r="E5" s="746"/>
    </row>
    <row r="6" spans="1:7" ht="15.75" customHeight="1" thickBot="1" x14ac:dyDescent="0.3">
      <c r="A6" s="976" t="s">
        <v>3062</v>
      </c>
      <c r="B6" s="977"/>
      <c r="C6" s="978"/>
      <c r="D6" s="1031" t="s">
        <v>3560</v>
      </c>
      <c r="E6" s="1032"/>
      <c r="F6" s="1032"/>
      <c r="G6" s="1033"/>
    </row>
    <row r="7" spans="1:7" ht="16.5" customHeight="1" x14ac:dyDescent="0.25">
      <c r="A7" s="1017" t="s">
        <v>3127</v>
      </c>
      <c r="B7" s="1018"/>
      <c r="C7" s="1018"/>
      <c r="D7" s="1019"/>
      <c r="E7" s="725" t="s">
        <v>780</v>
      </c>
    </row>
    <row r="8" spans="1:7" ht="58.5" customHeight="1" thickBot="1" x14ac:dyDescent="0.3">
      <c r="A8" s="695" t="s">
        <v>3550</v>
      </c>
      <c r="B8" s="696"/>
      <c r="C8" s="696"/>
      <c r="D8" s="697"/>
      <c r="E8" s="857"/>
    </row>
    <row r="9" spans="1:7" hidden="1" outlineLevel="1" x14ac:dyDescent="0.25">
      <c r="A9" s="1037"/>
      <c r="B9" s="1038"/>
      <c r="C9" s="1038"/>
      <c r="D9" s="1038"/>
      <c r="E9" s="726" t="s">
        <v>780</v>
      </c>
    </row>
    <row r="10" spans="1:7" hidden="1" outlineLevel="1" x14ac:dyDescent="0.25">
      <c r="A10" s="1039"/>
      <c r="B10" s="1040"/>
      <c r="C10" s="1040"/>
      <c r="D10" s="1040"/>
      <c r="E10" s="726"/>
    </row>
    <row r="11" spans="1:7" hidden="1" outlineLevel="1" x14ac:dyDescent="0.25">
      <c r="A11" s="1039"/>
      <c r="B11" s="1040"/>
      <c r="C11" s="1040"/>
      <c r="D11" s="1040"/>
      <c r="E11" s="726"/>
    </row>
    <row r="12" spans="1:7" hidden="1" outlineLevel="1" x14ac:dyDescent="0.25">
      <c r="A12" s="1039"/>
      <c r="B12" s="1040"/>
      <c r="C12" s="1040"/>
      <c r="D12" s="1040"/>
      <c r="E12" s="726"/>
    </row>
    <row r="13" spans="1:7" hidden="1" outlineLevel="1" x14ac:dyDescent="0.25">
      <c r="A13" s="1039"/>
      <c r="B13" s="1040"/>
      <c r="C13" s="1040"/>
      <c r="D13" s="1040"/>
      <c r="E13" s="726"/>
    </row>
    <row r="14" spans="1:7" hidden="1" outlineLevel="1" x14ac:dyDescent="0.25">
      <c r="A14" s="1039"/>
      <c r="B14" s="1040"/>
      <c r="C14" s="1040"/>
      <c r="D14" s="1040"/>
      <c r="E14" s="726"/>
    </row>
    <row r="15" spans="1:7" hidden="1" outlineLevel="1" x14ac:dyDescent="0.25">
      <c r="A15" s="1039"/>
      <c r="B15" s="1040"/>
      <c r="C15" s="1040"/>
      <c r="D15" s="1040"/>
      <c r="E15" s="726"/>
    </row>
    <row r="16" spans="1:7" hidden="1" outlineLevel="1" x14ac:dyDescent="0.25">
      <c r="A16" s="1039"/>
      <c r="B16" s="1040"/>
      <c r="C16" s="1040"/>
      <c r="D16" s="1040"/>
      <c r="E16" s="726"/>
    </row>
    <row r="17" spans="1:5" hidden="1" outlineLevel="1" x14ac:dyDescent="0.25">
      <c r="A17" s="1039"/>
      <c r="B17" s="1040"/>
      <c r="C17" s="1040"/>
      <c r="D17" s="1040"/>
      <c r="E17" s="726"/>
    </row>
    <row r="18" spans="1:5" hidden="1" outlineLevel="1" x14ac:dyDescent="0.25">
      <c r="A18" s="1039"/>
      <c r="B18" s="1040"/>
      <c r="C18" s="1040"/>
      <c r="D18" s="1040"/>
      <c r="E18" s="726"/>
    </row>
    <row r="19" spans="1:5" hidden="1" outlineLevel="1" x14ac:dyDescent="0.25">
      <c r="A19" s="1039"/>
      <c r="B19" s="1040"/>
      <c r="C19" s="1040"/>
      <c r="D19" s="1040"/>
      <c r="E19" s="726"/>
    </row>
    <row r="20" spans="1:5" hidden="1" outlineLevel="1" x14ac:dyDescent="0.25">
      <c r="A20" s="1039"/>
      <c r="B20" s="1040"/>
      <c r="C20" s="1040"/>
      <c r="D20" s="1040"/>
      <c r="E20" s="726"/>
    </row>
    <row r="21" spans="1:5" hidden="1" outlineLevel="1" x14ac:dyDescent="0.25">
      <c r="A21" s="1039"/>
      <c r="B21" s="1040"/>
      <c r="C21" s="1040"/>
      <c r="D21" s="1040"/>
      <c r="E21" s="726"/>
    </row>
    <row r="22" spans="1:5" hidden="1" outlineLevel="1" x14ac:dyDescent="0.25">
      <c r="A22" s="1039"/>
      <c r="B22" s="1040"/>
      <c r="C22" s="1040"/>
      <c r="D22" s="1040"/>
      <c r="E22" s="726"/>
    </row>
    <row r="23" spans="1:5" hidden="1" outlineLevel="1" x14ac:dyDescent="0.25">
      <c r="A23" s="1039"/>
      <c r="B23" s="1040"/>
      <c r="C23" s="1040"/>
      <c r="D23" s="1040"/>
      <c r="E23" s="726"/>
    </row>
    <row r="24" spans="1:5" ht="15.75" hidden="1" outlineLevel="1" thickBot="1" x14ac:dyDescent="0.3">
      <c r="A24" s="1041"/>
      <c r="B24" s="1042"/>
      <c r="C24" s="1042"/>
      <c r="D24" s="1042"/>
      <c r="E24" s="727"/>
    </row>
    <row r="25" spans="1:5" collapsed="1" x14ac:dyDescent="0.25">
      <c r="A25" s="1017" t="s">
        <v>2986</v>
      </c>
      <c r="B25" s="1018"/>
      <c r="C25" s="1018"/>
      <c r="D25" s="1019"/>
      <c r="E25" s="725" t="s">
        <v>773</v>
      </c>
    </row>
    <row r="26" spans="1:5" ht="58.5" customHeight="1" thickBot="1" x14ac:dyDescent="0.3">
      <c r="A26" s="788" t="s">
        <v>3551</v>
      </c>
      <c r="B26" s="789"/>
      <c r="C26" s="789"/>
      <c r="D26" s="789"/>
      <c r="E26" s="857"/>
    </row>
    <row r="27" spans="1:5" hidden="1" outlineLevel="1" x14ac:dyDescent="0.25">
      <c r="A27" s="1039"/>
      <c r="B27" s="1040"/>
      <c r="C27" s="1040"/>
      <c r="D27" s="1040"/>
      <c r="E27" s="1028" t="s">
        <v>773</v>
      </c>
    </row>
    <row r="28" spans="1:5" hidden="1" outlineLevel="1" x14ac:dyDescent="0.25">
      <c r="A28" s="1039"/>
      <c r="B28" s="1040"/>
      <c r="C28" s="1040"/>
      <c r="D28" s="1040"/>
      <c r="E28" s="1028"/>
    </row>
    <row r="29" spans="1:5" hidden="1" outlineLevel="1" x14ac:dyDescent="0.25">
      <c r="A29" s="1039"/>
      <c r="B29" s="1040"/>
      <c r="C29" s="1040"/>
      <c r="D29" s="1040"/>
      <c r="E29" s="1028"/>
    </row>
    <row r="30" spans="1:5" hidden="1" outlineLevel="1" x14ac:dyDescent="0.25">
      <c r="A30" s="1039"/>
      <c r="B30" s="1040"/>
      <c r="C30" s="1040"/>
      <c r="D30" s="1040"/>
      <c r="E30" s="1028"/>
    </row>
    <row r="31" spans="1:5" hidden="1" outlineLevel="1" x14ac:dyDescent="0.25">
      <c r="A31" s="1039"/>
      <c r="B31" s="1040"/>
      <c r="C31" s="1040"/>
      <c r="D31" s="1040"/>
      <c r="E31" s="1028"/>
    </row>
    <row r="32" spans="1:5" hidden="1" outlineLevel="1" x14ac:dyDescent="0.25">
      <c r="A32" s="1039"/>
      <c r="B32" s="1040"/>
      <c r="C32" s="1040"/>
      <c r="D32" s="1040"/>
      <c r="E32" s="1028"/>
    </row>
    <row r="33" spans="1:5" hidden="1" outlineLevel="1" x14ac:dyDescent="0.25">
      <c r="A33" s="1039"/>
      <c r="B33" s="1040"/>
      <c r="C33" s="1040"/>
      <c r="D33" s="1040"/>
      <c r="E33" s="1028"/>
    </row>
    <row r="34" spans="1:5" hidden="1" outlineLevel="1" x14ac:dyDescent="0.25">
      <c r="A34" s="1039"/>
      <c r="B34" s="1040"/>
      <c r="C34" s="1040"/>
      <c r="D34" s="1040"/>
      <c r="E34" s="1028"/>
    </row>
    <row r="35" spans="1:5" hidden="1" outlineLevel="1" x14ac:dyDescent="0.25">
      <c r="A35" s="1039"/>
      <c r="B35" s="1040"/>
      <c r="C35" s="1040"/>
      <c r="D35" s="1040"/>
      <c r="E35" s="1028"/>
    </row>
    <row r="36" spans="1:5" hidden="1" outlineLevel="1" x14ac:dyDescent="0.25">
      <c r="A36" s="1039"/>
      <c r="B36" s="1040"/>
      <c r="C36" s="1040"/>
      <c r="D36" s="1040"/>
      <c r="E36" s="1028"/>
    </row>
    <row r="37" spans="1:5" hidden="1" outlineLevel="1" x14ac:dyDescent="0.25">
      <c r="A37" s="1039"/>
      <c r="B37" s="1040"/>
      <c r="C37" s="1040"/>
      <c r="D37" s="1040"/>
      <c r="E37" s="1028"/>
    </row>
    <row r="38" spans="1:5" hidden="1" outlineLevel="1" x14ac:dyDescent="0.25">
      <c r="A38" s="1039"/>
      <c r="B38" s="1040"/>
      <c r="C38" s="1040"/>
      <c r="D38" s="1040"/>
      <c r="E38" s="1028"/>
    </row>
    <row r="39" spans="1:5" hidden="1" outlineLevel="1" x14ac:dyDescent="0.25">
      <c r="A39" s="1039"/>
      <c r="B39" s="1040"/>
      <c r="C39" s="1040"/>
      <c r="D39" s="1040"/>
      <c r="E39" s="1028"/>
    </row>
    <row r="40" spans="1:5" hidden="1" outlineLevel="1" x14ac:dyDescent="0.25">
      <c r="A40" s="1039"/>
      <c r="B40" s="1040"/>
      <c r="C40" s="1040"/>
      <c r="D40" s="1040"/>
      <c r="E40" s="1028"/>
    </row>
    <row r="41" spans="1:5" ht="15.75" hidden="1" outlineLevel="1" thickBot="1" x14ac:dyDescent="0.3">
      <c r="A41" s="1041"/>
      <c r="B41" s="1042"/>
      <c r="C41" s="1042"/>
      <c r="D41" s="1042"/>
      <c r="E41" s="1029"/>
    </row>
    <row r="42" spans="1:5" collapsed="1" x14ac:dyDescent="0.25">
      <c r="A42" s="1017" t="s">
        <v>2987</v>
      </c>
      <c r="B42" s="1018"/>
      <c r="C42" s="1018"/>
      <c r="D42" s="1019"/>
      <c r="E42" s="725" t="s">
        <v>812</v>
      </c>
    </row>
    <row r="43" spans="1:5" ht="58.5" customHeight="1" thickBot="1" x14ac:dyDescent="0.3">
      <c r="A43" s="788" t="s">
        <v>3552</v>
      </c>
      <c r="B43" s="789"/>
      <c r="C43" s="789"/>
      <c r="D43" s="789"/>
      <c r="E43" s="857"/>
    </row>
    <row r="44" spans="1:5" ht="15.75" hidden="1" outlineLevel="1" thickBot="1" x14ac:dyDescent="0.3">
      <c r="A44" s="1039"/>
      <c r="B44" s="1040"/>
      <c r="C44" s="1040"/>
      <c r="D44" s="1040"/>
      <c r="E44" s="1028" t="s">
        <v>812</v>
      </c>
    </row>
    <row r="45" spans="1:5" ht="15.75" hidden="1" outlineLevel="1" thickBot="1" x14ac:dyDescent="0.3">
      <c r="A45" s="1039"/>
      <c r="B45" s="1040"/>
      <c r="C45" s="1040"/>
      <c r="D45" s="1040"/>
      <c r="E45" s="1028"/>
    </row>
    <row r="46" spans="1:5" ht="15.75" hidden="1" outlineLevel="1" thickBot="1" x14ac:dyDescent="0.3">
      <c r="A46" s="1039"/>
      <c r="B46" s="1040"/>
      <c r="C46" s="1040"/>
      <c r="D46" s="1040"/>
      <c r="E46" s="1028"/>
    </row>
    <row r="47" spans="1:5" ht="15.75" hidden="1" outlineLevel="1" thickBot="1" x14ac:dyDescent="0.3">
      <c r="A47" s="1039"/>
      <c r="B47" s="1040"/>
      <c r="C47" s="1040"/>
      <c r="D47" s="1040"/>
      <c r="E47" s="1028"/>
    </row>
    <row r="48" spans="1:5" ht="15.75" hidden="1" outlineLevel="1" thickBot="1" x14ac:dyDescent="0.3">
      <c r="A48" s="1039"/>
      <c r="B48" s="1040"/>
      <c r="C48" s="1040"/>
      <c r="D48" s="1040"/>
      <c r="E48" s="1028"/>
    </row>
    <row r="49" spans="1:5" ht="15.75" hidden="1" outlineLevel="1" thickBot="1" x14ac:dyDescent="0.3">
      <c r="A49" s="1039"/>
      <c r="B49" s="1040"/>
      <c r="C49" s="1040"/>
      <c r="D49" s="1040"/>
      <c r="E49" s="1028"/>
    </row>
    <row r="50" spans="1:5" ht="15.75" hidden="1" outlineLevel="1" thickBot="1" x14ac:dyDescent="0.3">
      <c r="A50" s="1039"/>
      <c r="B50" s="1040"/>
      <c r="C50" s="1040"/>
      <c r="D50" s="1040"/>
      <c r="E50" s="1028"/>
    </row>
    <row r="51" spans="1:5" ht="15.75" hidden="1" outlineLevel="1" thickBot="1" x14ac:dyDescent="0.3">
      <c r="A51" s="1039"/>
      <c r="B51" s="1040"/>
      <c r="C51" s="1040"/>
      <c r="D51" s="1040"/>
      <c r="E51" s="1028"/>
    </row>
    <row r="52" spans="1:5" ht="15.75" hidden="1" outlineLevel="1" thickBot="1" x14ac:dyDescent="0.3">
      <c r="A52" s="1039"/>
      <c r="B52" s="1040"/>
      <c r="C52" s="1040"/>
      <c r="D52" s="1040"/>
      <c r="E52" s="1028"/>
    </row>
    <row r="53" spans="1:5" ht="15.75" hidden="1" outlineLevel="1" thickBot="1" x14ac:dyDescent="0.3">
      <c r="A53" s="1039"/>
      <c r="B53" s="1040"/>
      <c r="C53" s="1040"/>
      <c r="D53" s="1040"/>
      <c r="E53" s="1028"/>
    </row>
    <row r="54" spans="1:5" ht="15.75" hidden="1" outlineLevel="1" thickBot="1" x14ac:dyDescent="0.3">
      <c r="A54" s="1039"/>
      <c r="B54" s="1040"/>
      <c r="C54" s="1040"/>
      <c r="D54" s="1040"/>
      <c r="E54" s="1028"/>
    </row>
    <row r="55" spans="1:5" ht="15.75" hidden="1" outlineLevel="1" thickBot="1" x14ac:dyDescent="0.3">
      <c r="A55" s="1039"/>
      <c r="B55" s="1040"/>
      <c r="C55" s="1040"/>
      <c r="D55" s="1040"/>
      <c r="E55" s="1028"/>
    </row>
    <row r="56" spans="1:5" ht="15.75" hidden="1" outlineLevel="1" thickBot="1" x14ac:dyDescent="0.3">
      <c r="A56" s="1039"/>
      <c r="B56" s="1040"/>
      <c r="C56" s="1040"/>
      <c r="D56" s="1040"/>
      <c r="E56" s="1028"/>
    </row>
    <row r="57" spans="1:5" ht="15.75" hidden="1" outlineLevel="1" thickBot="1" x14ac:dyDescent="0.3">
      <c r="A57" s="1039"/>
      <c r="B57" s="1040"/>
      <c r="C57" s="1040"/>
      <c r="D57" s="1040"/>
      <c r="E57" s="1028"/>
    </row>
    <row r="58" spans="1:5" ht="15.75" hidden="1" outlineLevel="1" thickBot="1" x14ac:dyDescent="0.3">
      <c r="A58" s="1041"/>
      <c r="B58" s="1042"/>
      <c r="C58" s="1042"/>
      <c r="D58" s="1042"/>
      <c r="E58" s="1029"/>
    </row>
    <row r="59" spans="1:5" ht="30" customHeight="1" collapsed="1" x14ac:dyDescent="0.25">
      <c r="A59" s="1017" t="s">
        <v>2988</v>
      </c>
      <c r="B59" s="1018"/>
      <c r="C59" s="1018"/>
      <c r="D59" s="1019"/>
      <c r="E59" s="725" t="s">
        <v>811</v>
      </c>
    </row>
    <row r="60" spans="1:5" ht="58.5" customHeight="1" thickBot="1" x14ac:dyDescent="0.3">
      <c r="A60" s="788" t="s">
        <v>3553</v>
      </c>
      <c r="B60" s="789"/>
      <c r="C60" s="789"/>
      <c r="D60" s="789"/>
      <c r="E60" s="726"/>
    </row>
    <row r="61" spans="1:5" hidden="1" outlineLevel="1" x14ac:dyDescent="0.25">
      <c r="A61" s="1039"/>
      <c r="B61" s="1040"/>
      <c r="C61" s="1040"/>
      <c r="D61" s="1040"/>
      <c r="E61" s="1028" t="s">
        <v>811</v>
      </c>
    </row>
    <row r="62" spans="1:5" hidden="1" outlineLevel="1" x14ac:dyDescent="0.25">
      <c r="A62" s="1039"/>
      <c r="B62" s="1040"/>
      <c r="C62" s="1040"/>
      <c r="D62" s="1040"/>
      <c r="E62" s="1028"/>
    </row>
    <row r="63" spans="1:5" hidden="1" outlineLevel="1" x14ac:dyDescent="0.25">
      <c r="A63" s="1039"/>
      <c r="B63" s="1040"/>
      <c r="C63" s="1040"/>
      <c r="D63" s="1040"/>
      <c r="E63" s="1028"/>
    </row>
    <row r="64" spans="1:5" hidden="1" outlineLevel="1" x14ac:dyDescent="0.25">
      <c r="A64" s="1039"/>
      <c r="B64" s="1040"/>
      <c r="C64" s="1040"/>
      <c r="D64" s="1040"/>
      <c r="E64" s="1028"/>
    </row>
    <row r="65" spans="1:5" hidden="1" outlineLevel="1" x14ac:dyDescent="0.25">
      <c r="A65" s="1039"/>
      <c r="B65" s="1040"/>
      <c r="C65" s="1040"/>
      <c r="D65" s="1040"/>
      <c r="E65" s="1028"/>
    </row>
    <row r="66" spans="1:5" hidden="1" outlineLevel="1" x14ac:dyDescent="0.25">
      <c r="A66" s="1039"/>
      <c r="B66" s="1040"/>
      <c r="C66" s="1040"/>
      <c r="D66" s="1040"/>
      <c r="E66" s="1028"/>
    </row>
    <row r="67" spans="1:5" hidden="1" outlineLevel="1" x14ac:dyDescent="0.25">
      <c r="A67" s="1039"/>
      <c r="B67" s="1040"/>
      <c r="C67" s="1040"/>
      <c r="D67" s="1040"/>
      <c r="E67" s="1028"/>
    </row>
    <row r="68" spans="1:5" hidden="1" outlineLevel="1" x14ac:dyDescent="0.25">
      <c r="A68" s="1039"/>
      <c r="B68" s="1040"/>
      <c r="C68" s="1040"/>
      <c r="D68" s="1040"/>
      <c r="E68" s="1028"/>
    </row>
    <row r="69" spans="1:5" hidden="1" outlineLevel="1" x14ac:dyDescent="0.25">
      <c r="A69" s="1039"/>
      <c r="B69" s="1040"/>
      <c r="C69" s="1040"/>
      <c r="D69" s="1040"/>
      <c r="E69" s="1028"/>
    </row>
    <row r="70" spans="1:5" hidden="1" outlineLevel="1" x14ac:dyDescent="0.25">
      <c r="A70" s="1039"/>
      <c r="B70" s="1040"/>
      <c r="C70" s="1040"/>
      <c r="D70" s="1040"/>
      <c r="E70" s="1028"/>
    </row>
    <row r="71" spans="1:5" hidden="1" outlineLevel="1" x14ac:dyDescent="0.25">
      <c r="A71" s="1039"/>
      <c r="B71" s="1040"/>
      <c r="C71" s="1040"/>
      <c r="D71" s="1040"/>
      <c r="E71" s="1028"/>
    </row>
    <row r="72" spans="1:5" hidden="1" outlineLevel="1" x14ac:dyDescent="0.25">
      <c r="A72" s="1039"/>
      <c r="B72" s="1040"/>
      <c r="C72" s="1040"/>
      <c r="D72" s="1040"/>
      <c r="E72" s="1028"/>
    </row>
    <row r="73" spans="1:5" hidden="1" outlineLevel="1" x14ac:dyDescent="0.25">
      <c r="A73" s="1039"/>
      <c r="B73" s="1040"/>
      <c r="C73" s="1040"/>
      <c r="D73" s="1040"/>
      <c r="E73" s="1028"/>
    </row>
    <row r="74" spans="1:5" hidden="1" outlineLevel="1" x14ac:dyDescent="0.25">
      <c r="A74" s="1039"/>
      <c r="B74" s="1040"/>
      <c r="C74" s="1040"/>
      <c r="D74" s="1040"/>
      <c r="E74" s="1028"/>
    </row>
    <row r="75" spans="1:5" ht="15.75" hidden="1" outlineLevel="1" thickBot="1" x14ac:dyDescent="0.3">
      <c r="A75" s="1041"/>
      <c r="B75" s="1042"/>
      <c r="C75" s="1042"/>
      <c r="D75" s="1042"/>
      <c r="E75" s="1029"/>
    </row>
    <row r="76" spans="1:5" collapsed="1" x14ac:dyDescent="0.25">
      <c r="A76" s="1017" t="s">
        <v>2989</v>
      </c>
      <c r="B76" s="1018"/>
      <c r="C76" s="1018"/>
      <c r="D76" s="1019"/>
      <c r="E76" s="725" t="s">
        <v>810</v>
      </c>
    </row>
    <row r="77" spans="1:5" ht="58.5" customHeight="1" thickBot="1" x14ac:dyDescent="0.3">
      <c r="A77" s="1043"/>
      <c r="B77" s="1044"/>
      <c r="C77" s="1044"/>
      <c r="D77" s="1044"/>
      <c r="E77" s="727"/>
    </row>
    <row r="78" spans="1:5" hidden="1" outlineLevel="1" x14ac:dyDescent="0.25">
      <c r="A78" s="1037"/>
      <c r="B78" s="1038"/>
      <c r="C78" s="1038"/>
      <c r="D78" s="1038"/>
      <c r="E78" s="857" t="s">
        <v>810</v>
      </c>
    </row>
    <row r="79" spans="1:5" hidden="1" outlineLevel="1" x14ac:dyDescent="0.25">
      <c r="A79" s="1039"/>
      <c r="B79" s="1040"/>
      <c r="C79" s="1040"/>
      <c r="D79" s="1040"/>
      <c r="E79" s="1028"/>
    </row>
    <row r="80" spans="1:5" hidden="1" outlineLevel="1" x14ac:dyDescent="0.25">
      <c r="A80" s="1039"/>
      <c r="B80" s="1040"/>
      <c r="C80" s="1040"/>
      <c r="D80" s="1040"/>
      <c r="E80" s="1028"/>
    </row>
    <row r="81" spans="1:5" hidden="1" outlineLevel="1" x14ac:dyDescent="0.25">
      <c r="A81" s="1039"/>
      <c r="B81" s="1040"/>
      <c r="C81" s="1040"/>
      <c r="D81" s="1040"/>
      <c r="E81" s="1028"/>
    </row>
    <row r="82" spans="1:5" hidden="1" outlineLevel="1" x14ac:dyDescent="0.25">
      <c r="A82" s="1039"/>
      <c r="B82" s="1040"/>
      <c r="C82" s="1040"/>
      <c r="D82" s="1040"/>
      <c r="E82" s="1028"/>
    </row>
    <row r="83" spans="1:5" hidden="1" outlineLevel="1" x14ac:dyDescent="0.25">
      <c r="A83" s="1039"/>
      <c r="B83" s="1040"/>
      <c r="C83" s="1040"/>
      <c r="D83" s="1040"/>
      <c r="E83" s="1028"/>
    </row>
    <row r="84" spans="1:5" hidden="1" outlineLevel="1" x14ac:dyDescent="0.25">
      <c r="A84" s="1039"/>
      <c r="B84" s="1040"/>
      <c r="C84" s="1040"/>
      <c r="D84" s="1040"/>
      <c r="E84" s="1028"/>
    </row>
    <row r="85" spans="1:5" hidden="1" outlineLevel="1" x14ac:dyDescent="0.25">
      <c r="A85" s="1039"/>
      <c r="B85" s="1040"/>
      <c r="C85" s="1040"/>
      <c r="D85" s="1040"/>
      <c r="E85" s="1028"/>
    </row>
    <row r="86" spans="1:5" hidden="1" outlineLevel="1" x14ac:dyDescent="0.25">
      <c r="A86" s="1039"/>
      <c r="B86" s="1040"/>
      <c r="C86" s="1040"/>
      <c r="D86" s="1040"/>
      <c r="E86" s="1028"/>
    </row>
    <row r="87" spans="1:5" hidden="1" outlineLevel="1" x14ac:dyDescent="0.25">
      <c r="A87" s="1039"/>
      <c r="B87" s="1040"/>
      <c r="C87" s="1040"/>
      <c r="D87" s="1040"/>
      <c r="E87" s="1028"/>
    </row>
    <row r="88" spans="1:5" hidden="1" outlineLevel="1" x14ac:dyDescent="0.25">
      <c r="A88" s="1039"/>
      <c r="B88" s="1040"/>
      <c r="C88" s="1040"/>
      <c r="D88" s="1040"/>
      <c r="E88" s="1028"/>
    </row>
    <row r="89" spans="1:5" hidden="1" outlineLevel="1" x14ac:dyDescent="0.25">
      <c r="A89" s="1039"/>
      <c r="B89" s="1040"/>
      <c r="C89" s="1040"/>
      <c r="D89" s="1040"/>
      <c r="E89" s="1028"/>
    </row>
    <row r="90" spans="1:5" hidden="1" outlineLevel="1" x14ac:dyDescent="0.25">
      <c r="A90" s="1039"/>
      <c r="B90" s="1040"/>
      <c r="C90" s="1040"/>
      <c r="D90" s="1040"/>
      <c r="E90" s="1028"/>
    </row>
    <row r="91" spans="1:5" hidden="1" outlineLevel="1" x14ac:dyDescent="0.25">
      <c r="A91" s="1039"/>
      <c r="B91" s="1040"/>
      <c r="C91" s="1040"/>
      <c r="D91" s="1040"/>
      <c r="E91" s="1028"/>
    </row>
    <row r="92" spans="1:5" ht="15.75" hidden="1" outlineLevel="1" thickBot="1" x14ac:dyDescent="0.3">
      <c r="A92" s="1041"/>
      <c r="B92" s="1042"/>
      <c r="C92" s="1042"/>
      <c r="D92" s="1042"/>
      <c r="E92" s="1029"/>
    </row>
    <row r="93" spans="1:5" collapsed="1" x14ac:dyDescent="0.25"/>
  </sheetData>
  <mergeCells count="103">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 ref="D6:G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3"/>
  <sheetViews>
    <sheetView zoomScaleNormal="100" zoomScaleSheetLayoutView="100" workbookViewId="0">
      <selection activeCell="K15" sqref="K15"/>
    </sheetView>
  </sheetViews>
  <sheetFormatPr defaultColWidth="8.85546875" defaultRowHeight="15" x14ac:dyDescent="0.25"/>
  <cols>
    <col min="1" max="1" width="19.5703125" customWidth="1"/>
    <col min="2" max="2" width="35.5703125" customWidth="1"/>
    <col min="3" max="3" width="33.28515625" customWidth="1"/>
    <col min="4" max="4" width="26.28515625" customWidth="1"/>
    <col min="5" max="5" width="15.42578125" customWidth="1"/>
  </cols>
  <sheetData>
    <row r="1" spans="1:7" x14ac:dyDescent="0.25">
      <c r="A1" s="734" t="s">
        <v>3012</v>
      </c>
      <c r="B1" s="735"/>
      <c r="C1" s="735"/>
      <c r="D1" s="735"/>
      <c r="E1" s="266"/>
    </row>
    <row r="2" spans="1:7" x14ac:dyDescent="0.25">
      <c r="A2" s="736" t="s">
        <v>3013</v>
      </c>
      <c r="B2" s="737"/>
      <c r="C2" s="737"/>
      <c r="D2" s="737"/>
      <c r="E2" s="285"/>
    </row>
    <row r="3" spans="1:7" ht="15.75" thickBot="1" x14ac:dyDescent="0.3">
      <c r="A3" s="1034" t="s">
        <v>3033</v>
      </c>
      <c r="B3" s="1035"/>
      <c r="C3" s="1035"/>
      <c r="D3" s="1035"/>
      <c r="E3" s="1036"/>
    </row>
    <row r="4" spans="1:7" ht="25.15" customHeight="1" x14ac:dyDescent="0.25">
      <c r="A4" s="741" t="s">
        <v>3035</v>
      </c>
      <c r="B4" s="742"/>
      <c r="C4" s="742"/>
      <c r="D4" s="742"/>
      <c r="E4" s="745" t="s">
        <v>3548</v>
      </c>
    </row>
    <row r="5" spans="1:7" ht="27" customHeight="1" thickBot="1" x14ac:dyDescent="0.3">
      <c r="A5" s="743"/>
      <c r="B5" s="744"/>
      <c r="C5" s="744"/>
      <c r="D5" s="744"/>
      <c r="E5" s="746"/>
    </row>
    <row r="6" spans="1:7" ht="15.75" customHeight="1" thickBot="1" x14ac:dyDescent="0.3">
      <c r="A6" s="976" t="s">
        <v>3062</v>
      </c>
      <c r="B6" s="977"/>
      <c r="C6" s="978"/>
      <c r="D6" s="1031" t="s">
        <v>3560</v>
      </c>
      <c r="E6" s="1032"/>
      <c r="F6" s="1032"/>
      <c r="G6" s="1033"/>
    </row>
    <row r="7" spans="1:7" ht="15.75" thickBot="1" x14ac:dyDescent="0.3">
      <c r="A7" s="1112" t="s">
        <v>2990</v>
      </c>
      <c r="B7" s="1113"/>
      <c r="C7" s="1114" t="s">
        <v>3547</v>
      </c>
      <c r="D7" s="1114"/>
      <c r="E7" s="256" t="s">
        <v>69</v>
      </c>
    </row>
    <row r="8" spans="1:7" ht="30.75" customHeight="1" x14ac:dyDescent="0.25">
      <c r="A8" s="1017" t="s">
        <v>2991</v>
      </c>
      <c r="B8" s="1018"/>
      <c r="C8" s="1018"/>
      <c r="D8" s="1019"/>
      <c r="E8" s="1091" t="s">
        <v>66</v>
      </c>
    </row>
    <row r="9" spans="1:7" x14ac:dyDescent="0.25">
      <c r="A9" s="788" t="s">
        <v>3494</v>
      </c>
      <c r="B9" s="789"/>
      <c r="C9" s="789"/>
      <c r="D9" s="789"/>
      <c r="E9" s="1092"/>
    </row>
    <row r="10" spans="1:7" x14ac:dyDescent="0.25">
      <c r="A10" s="788" t="s">
        <v>3505</v>
      </c>
      <c r="B10" s="789"/>
      <c r="C10" s="789"/>
      <c r="D10" s="789"/>
      <c r="E10" s="1092"/>
    </row>
    <row r="11" spans="1:7" x14ac:dyDescent="0.25">
      <c r="A11" s="788" t="s">
        <v>57</v>
      </c>
      <c r="B11" s="789"/>
      <c r="C11" s="789"/>
      <c r="D11" s="789"/>
      <c r="E11" s="1092"/>
    </row>
    <row r="12" spans="1:7" x14ac:dyDescent="0.25">
      <c r="A12" s="788" t="s">
        <v>57</v>
      </c>
      <c r="B12" s="789"/>
      <c r="C12" s="789"/>
      <c r="D12" s="789"/>
      <c r="E12" s="1092"/>
    </row>
    <row r="13" spans="1:7" ht="15.75" thickBot="1" x14ac:dyDescent="0.3">
      <c r="A13" s="788" t="s">
        <v>57</v>
      </c>
      <c r="B13" s="789"/>
      <c r="C13" s="789"/>
      <c r="D13" s="789"/>
      <c r="E13" s="1108"/>
    </row>
    <row r="14" spans="1:7" ht="15.75" thickBot="1" x14ac:dyDescent="0.3">
      <c r="A14" s="1054"/>
      <c r="B14" s="1055"/>
      <c r="C14" s="1055"/>
      <c r="D14" s="1055"/>
      <c r="E14" s="1056"/>
    </row>
    <row r="15" spans="1:7" x14ac:dyDescent="0.25">
      <c r="A15" s="1109" t="s">
        <v>2992</v>
      </c>
      <c r="B15" s="1110"/>
      <c r="C15" s="1110"/>
      <c r="D15" s="1111"/>
      <c r="E15" s="1057" t="s">
        <v>73</v>
      </c>
    </row>
    <row r="16" spans="1:7" x14ac:dyDescent="0.25">
      <c r="A16" s="761" t="s">
        <v>22</v>
      </c>
      <c r="B16" s="1103"/>
      <c r="C16" s="1103"/>
      <c r="D16" s="587" t="s">
        <v>3491</v>
      </c>
      <c r="E16" s="1058"/>
    </row>
    <row r="17" spans="1:5" x14ac:dyDescent="0.25">
      <c r="A17" s="761" t="s">
        <v>2993</v>
      </c>
      <c r="B17" s="1105"/>
      <c r="C17" s="565" t="s">
        <v>2990</v>
      </c>
      <c r="D17" s="38" t="s">
        <v>3543</v>
      </c>
      <c r="E17" s="1058"/>
    </row>
    <row r="18" spans="1:5" x14ac:dyDescent="0.25">
      <c r="A18" s="1106"/>
      <c r="B18" s="1105"/>
      <c r="C18" s="565" t="s">
        <v>2994</v>
      </c>
      <c r="D18" s="587" t="s">
        <v>3324</v>
      </c>
      <c r="E18" s="1058"/>
    </row>
    <row r="19" spans="1:5" x14ac:dyDescent="0.25">
      <c r="A19" s="1106"/>
      <c r="B19" s="1105"/>
      <c r="C19" s="4" t="s">
        <v>2995</v>
      </c>
      <c r="D19" s="563"/>
      <c r="E19" s="1058"/>
    </row>
    <row r="20" spans="1:5" x14ac:dyDescent="0.25">
      <c r="A20" s="1039" t="s">
        <v>2996</v>
      </c>
      <c r="B20" s="1040"/>
      <c r="C20" s="1040"/>
      <c r="D20" s="1107"/>
      <c r="E20" s="1058"/>
    </row>
    <row r="21" spans="1:5" x14ac:dyDescent="0.25">
      <c r="A21" s="1039" t="s">
        <v>57</v>
      </c>
      <c r="B21" s="1040"/>
      <c r="C21" s="1040"/>
      <c r="D21" s="1107"/>
      <c r="E21" s="1058"/>
    </row>
    <row r="22" spans="1:5" ht="14.45" customHeight="1" x14ac:dyDescent="0.25">
      <c r="A22" s="695" t="s">
        <v>3069</v>
      </c>
      <c r="B22" s="696"/>
      <c r="C22" s="696"/>
      <c r="D22" s="697"/>
      <c r="E22" s="325"/>
    </row>
    <row r="23" spans="1:5" ht="14.45" customHeight="1" x14ac:dyDescent="0.25">
      <c r="A23" s="688" t="s">
        <v>22</v>
      </c>
      <c r="B23" s="689"/>
      <c r="C23" s="689"/>
      <c r="D23" s="257"/>
      <c r="E23" s="326"/>
    </row>
    <row r="24" spans="1:5" ht="14.45" customHeight="1" x14ac:dyDescent="0.25">
      <c r="A24" s="688" t="s">
        <v>3067</v>
      </c>
      <c r="B24" s="690"/>
      <c r="C24" s="5" t="s">
        <v>3066</v>
      </c>
      <c r="D24" s="258"/>
      <c r="E24" s="326"/>
    </row>
    <row r="25" spans="1:5" x14ac:dyDescent="0.25">
      <c r="A25" s="691"/>
      <c r="B25" s="690"/>
      <c r="C25" s="5" t="s">
        <v>20</v>
      </c>
      <c r="D25" s="258"/>
      <c r="E25" s="326"/>
    </row>
    <row r="26" spans="1:5" ht="15.75" thickBot="1" x14ac:dyDescent="0.3">
      <c r="A26" s="691"/>
      <c r="B26" s="690"/>
      <c r="C26" s="5" t="s">
        <v>2994</v>
      </c>
      <c r="D26" s="258"/>
      <c r="E26" s="327"/>
    </row>
    <row r="27" spans="1:5" x14ac:dyDescent="0.25">
      <c r="A27" s="1100" t="s">
        <v>2992</v>
      </c>
      <c r="B27" s="1101"/>
      <c r="C27" s="1101"/>
      <c r="D27" s="1102"/>
      <c r="E27" s="1057" t="s">
        <v>73</v>
      </c>
    </row>
    <row r="28" spans="1:5" x14ac:dyDescent="0.25">
      <c r="A28" s="761" t="s">
        <v>22</v>
      </c>
      <c r="B28" s="1103"/>
      <c r="C28" s="1104"/>
      <c r="D28" s="564" t="s">
        <v>3485</v>
      </c>
      <c r="E28" s="1082"/>
    </row>
    <row r="29" spans="1:5" x14ac:dyDescent="0.25">
      <c r="A29" s="761" t="s">
        <v>2993</v>
      </c>
      <c r="B29" s="1105"/>
      <c r="C29" s="565" t="s">
        <v>2990</v>
      </c>
      <c r="D29" s="580" t="s">
        <v>3543</v>
      </c>
      <c r="E29" s="1082"/>
    </row>
    <row r="30" spans="1:5" x14ac:dyDescent="0.25">
      <c r="A30" s="1106"/>
      <c r="B30" s="1105"/>
      <c r="C30" s="552" t="s">
        <v>2994</v>
      </c>
      <c r="D30" s="561" t="s">
        <v>3325</v>
      </c>
      <c r="E30" s="1058"/>
    </row>
    <row r="31" spans="1:5" x14ac:dyDescent="0.25">
      <c r="A31" s="1106"/>
      <c r="B31" s="1105"/>
      <c r="C31" s="4" t="s">
        <v>2995</v>
      </c>
      <c r="D31" s="561"/>
      <c r="E31" s="1058"/>
    </row>
    <row r="32" spans="1:5" x14ac:dyDescent="0.25">
      <c r="A32" s="1039" t="s">
        <v>2996</v>
      </c>
      <c r="B32" s="1040"/>
      <c r="C32" s="1040"/>
      <c r="D32" s="1107"/>
      <c r="E32" s="1058"/>
    </row>
    <row r="33" spans="1:5" x14ac:dyDescent="0.25">
      <c r="A33" s="1039" t="s">
        <v>57</v>
      </c>
      <c r="B33" s="1040"/>
      <c r="C33" s="1040"/>
      <c r="D33" s="1107"/>
      <c r="E33" s="1058"/>
    </row>
    <row r="34" spans="1:5" x14ac:dyDescent="0.25">
      <c r="A34" s="695" t="s">
        <v>3069</v>
      </c>
      <c r="B34" s="696"/>
      <c r="C34" s="696"/>
      <c r="D34" s="697"/>
      <c r="E34" s="1058"/>
    </row>
    <row r="35" spans="1:5" x14ac:dyDescent="0.25">
      <c r="A35" s="688" t="s">
        <v>22</v>
      </c>
      <c r="B35" s="689"/>
      <c r="C35" s="689"/>
      <c r="D35" s="551"/>
      <c r="E35" s="1058"/>
    </row>
    <row r="36" spans="1:5" x14ac:dyDescent="0.25">
      <c r="A36" s="688" t="s">
        <v>3067</v>
      </c>
      <c r="B36" s="690"/>
      <c r="C36" s="5" t="s">
        <v>3066</v>
      </c>
      <c r="D36" s="258"/>
      <c r="E36" s="1058"/>
    </row>
    <row r="37" spans="1:5" x14ac:dyDescent="0.25">
      <c r="A37" s="691"/>
      <c r="B37" s="690"/>
      <c r="C37" s="5" t="s">
        <v>20</v>
      </c>
      <c r="D37" s="258"/>
      <c r="E37" s="1058"/>
    </row>
    <row r="38" spans="1:5" ht="15.75" thickBot="1" x14ac:dyDescent="0.3">
      <c r="A38" s="691"/>
      <c r="B38" s="690"/>
      <c r="C38" s="5" t="s">
        <v>2994</v>
      </c>
      <c r="D38" s="258"/>
      <c r="E38" s="1066"/>
    </row>
    <row r="39" spans="1:5" ht="15.75" thickBot="1" x14ac:dyDescent="0.3">
      <c r="A39" s="1054"/>
      <c r="B39" s="1055"/>
      <c r="C39" s="1055"/>
      <c r="D39" s="1055"/>
      <c r="E39" s="1056"/>
    </row>
    <row r="40" spans="1:5" ht="14.45" customHeight="1" x14ac:dyDescent="0.25">
      <c r="A40" s="692" t="s">
        <v>2992</v>
      </c>
      <c r="B40" s="693"/>
      <c r="C40" s="693"/>
      <c r="D40" s="694"/>
      <c r="E40" s="1057" t="s">
        <v>73</v>
      </c>
    </row>
    <row r="41" spans="1:5" ht="14.45" customHeight="1" x14ac:dyDescent="0.25">
      <c r="A41" s="719" t="s">
        <v>22</v>
      </c>
      <c r="B41" s="720"/>
      <c r="C41" s="721"/>
      <c r="D41" s="562" t="s">
        <v>3490</v>
      </c>
      <c r="E41" s="1058"/>
    </row>
    <row r="42" spans="1:5" ht="14.45" customHeight="1" x14ac:dyDescent="0.25">
      <c r="A42" s="1060" t="s">
        <v>2993</v>
      </c>
      <c r="B42" s="1061"/>
      <c r="C42" s="552" t="s">
        <v>2990</v>
      </c>
      <c r="D42" s="561" t="s">
        <v>3543</v>
      </c>
      <c r="E42" s="1058"/>
    </row>
    <row r="43" spans="1:5" x14ac:dyDescent="0.25">
      <c r="A43" s="1062"/>
      <c r="B43" s="1063"/>
      <c r="C43" s="552" t="s">
        <v>2994</v>
      </c>
      <c r="D43" s="561" t="s">
        <v>3327</v>
      </c>
      <c r="E43" s="1058"/>
    </row>
    <row r="44" spans="1:5" x14ac:dyDescent="0.25">
      <c r="A44" s="1064"/>
      <c r="B44" s="1065"/>
      <c r="C44" s="4" t="s">
        <v>2995</v>
      </c>
      <c r="D44" s="561"/>
      <c r="E44" s="1058"/>
    </row>
    <row r="45" spans="1:5" ht="14.45" customHeight="1" x14ac:dyDescent="0.25">
      <c r="A45" s="695" t="s">
        <v>2996</v>
      </c>
      <c r="B45" s="696"/>
      <c r="C45" s="696"/>
      <c r="D45" s="697"/>
      <c r="E45" s="1058"/>
    </row>
    <row r="46" spans="1:5" x14ac:dyDescent="0.25">
      <c r="A46" s="695" t="s">
        <v>57</v>
      </c>
      <c r="B46" s="696"/>
      <c r="C46" s="696"/>
      <c r="D46" s="697"/>
      <c r="E46" s="1058"/>
    </row>
    <row r="47" spans="1:5" ht="14.45" customHeight="1" x14ac:dyDescent="0.25">
      <c r="A47" s="695" t="s">
        <v>3069</v>
      </c>
      <c r="B47" s="696"/>
      <c r="C47" s="696"/>
      <c r="D47" s="697"/>
      <c r="E47" s="1058"/>
    </row>
    <row r="48" spans="1:5" ht="14.45" customHeight="1" x14ac:dyDescent="0.25">
      <c r="A48" s="1045" t="s">
        <v>3067</v>
      </c>
      <c r="B48" s="1046"/>
      <c r="C48" s="5" t="s">
        <v>3066</v>
      </c>
      <c r="D48" s="258"/>
      <c r="E48" s="1058"/>
    </row>
    <row r="49" spans="1:5" x14ac:dyDescent="0.25">
      <c r="A49" s="1047"/>
      <c r="B49" s="1048"/>
      <c r="C49" s="5" t="s">
        <v>20</v>
      </c>
      <c r="D49" s="258"/>
      <c r="E49" s="1058"/>
    </row>
    <row r="50" spans="1:5" ht="15.75" thickBot="1" x14ac:dyDescent="0.3">
      <c r="A50" s="1067"/>
      <c r="B50" s="1068"/>
      <c r="C50" s="5" t="s">
        <v>2994</v>
      </c>
      <c r="D50" s="258"/>
      <c r="E50" s="1059"/>
    </row>
    <row r="51" spans="1:5" ht="15.75" thickBot="1" x14ac:dyDescent="0.3">
      <c r="A51" s="1054"/>
      <c r="B51" s="1055"/>
      <c r="C51" s="1055"/>
      <c r="D51" s="1055"/>
      <c r="E51" s="1056"/>
    </row>
    <row r="52" spans="1:5" ht="14.45" customHeight="1" x14ac:dyDescent="0.25">
      <c r="A52" s="692" t="s">
        <v>2992</v>
      </c>
      <c r="B52" s="693"/>
      <c r="C52" s="693"/>
      <c r="D52" s="694"/>
      <c r="E52" s="1057" t="s">
        <v>73</v>
      </c>
    </row>
    <row r="53" spans="1:5" ht="14.45" customHeight="1" x14ac:dyDescent="0.25">
      <c r="A53" s="719" t="s">
        <v>22</v>
      </c>
      <c r="B53" s="720"/>
      <c r="C53" s="721"/>
      <c r="D53" s="562" t="s">
        <v>3481</v>
      </c>
      <c r="E53" s="1058"/>
    </row>
    <row r="54" spans="1:5" ht="14.45" customHeight="1" x14ac:dyDescent="0.25">
      <c r="A54" s="1060" t="s">
        <v>2993</v>
      </c>
      <c r="B54" s="1061"/>
      <c r="C54" s="552" t="s">
        <v>2990</v>
      </c>
      <c r="D54" s="561" t="s">
        <v>3543</v>
      </c>
      <c r="E54" s="1058"/>
    </row>
    <row r="55" spans="1:5" x14ac:dyDescent="0.25">
      <c r="A55" s="1062"/>
      <c r="B55" s="1063"/>
      <c r="C55" s="552" t="s">
        <v>2994</v>
      </c>
      <c r="D55" s="561" t="s">
        <v>3327</v>
      </c>
      <c r="E55" s="1058"/>
    </row>
    <row r="56" spans="1:5" x14ac:dyDescent="0.25">
      <c r="A56" s="1064"/>
      <c r="B56" s="1065"/>
      <c r="C56" s="4" t="s">
        <v>2995</v>
      </c>
      <c r="D56" s="561"/>
      <c r="E56" s="1058"/>
    </row>
    <row r="57" spans="1:5" ht="14.45" customHeight="1" x14ac:dyDescent="0.25">
      <c r="A57" s="695" t="s">
        <v>2996</v>
      </c>
      <c r="B57" s="696"/>
      <c r="C57" s="696"/>
      <c r="D57" s="697"/>
      <c r="E57" s="1058"/>
    </row>
    <row r="58" spans="1:5" x14ac:dyDescent="0.25">
      <c r="A58" s="695" t="s">
        <v>57</v>
      </c>
      <c r="B58" s="696"/>
      <c r="C58" s="696"/>
      <c r="D58" s="697"/>
      <c r="E58" s="1058"/>
    </row>
    <row r="59" spans="1:5" ht="14.45" customHeight="1" x14ac:dyDescent="0.25">
      <c r="A59" s="695" t="s">
        <v>3069</v>
      </c>
      <c r="B59" s="696"/>
      <c r="C59" s="696"/>
      <c r="D59" s="697"/>
      <c r="E59" s="1058"/>
    </row>
    <row r="60" spans="1:5" ht="14.45" customHeight="1" x14ac:dyDescent="0.25">
      <c r="A60" s="1045" t="s">
        <v>3067</v>
      </c>
      <c r="B60" s="1046"/>
      <c r="C60" s="5" t="s">
        <v>3066</v>
      </c>
      <c r="D60" s="258"/>
      <c r="E60" s="1058"/>
    </row>
    <row r="61" spans="1:5" x14ac:dyDescent="0.25">
      <c r="A61" s="1047"/>
      <c r="B61" s="1048"/>
      <c r="C61" s="5" t="s">
        <v>20</v>
      </c>
      <c r="D61" s="258"/>
      <c r="E61" s="1058"/>
    </row>
    <row r="62" spans="1:5" ht="15.75" thickBot="1" x14ac:dyDescent="0.3">
      <c r="A62" s="1067"/>
      <c r="B62" s="1068"/>
      <c r="C62" s="5" t="s">
        <v>2994</v>
      </c>
      <c r="D62" s="258"/>
      <c r="E62" s="1059"/>
    </row>
    <row r="63" spans="1:5" ht="15.75" thickBot="1" x14ac:dyDescent="0.3">
      <c r="A63" s="1054"/>
      <c r="B63" s="1055"/>
      <c r="C63" s="1055"/>
      <c r="D63" s="1055"/>
      <c r="E63" s="1056"/>
    </row>
    <row r="64" spans="1:5" ht="14.45" customHeight="1" x14ac:dyDescent="0.25">
      <c r="A64" s="692" t="s">
        <v>2992</v>
      </c>
      <c r="B64" s="693"/>
      <c r="C64" s="693"/>
      <c r="D64" s="694"/>
      <c r="E64" s="1057" t="s">
        <v>73</v>
      </c>
    </row>
    <row r="65" spans="1:5" ht="14.45" customHeight="1" x14ac:dyDescent="0.25">
      <c r="A65" s="719" t="s">
        <v>22</v>
      </c>
      <c r="B65" s="720"/>
      <c r="C65" s="721"/>
      <c r="D65" s="562" t="s">
        <v>3480</v>
      </c>
      <c r="E65" s="1058"/>
    </row>
    <row r="66" spans="1:5" ht="14.45" customHeight="1" x14ac:dyDescent="0.25">
      <c r="A66" s="1060" t="s">
        <v>2993</v>
      </c>
      <c r="B66" s="1061"/>
      <c r="C66" s="552" t="s">
        <v>2990</v>
      </c>
      <c r="D66" s="561" t="s">
        <v>3543</v>
      </c>
      <c r="E66" s="1058"/>
    </row>
    <row r="67" spans="1:5" x14ac:dyDescent="0.25">
      <c r="A67" s="1062"/>
      <c r="B67" s="1063"/>
      <c r="C67" s="552" t="s">
        <v>2994</v>
      </c>
      <c r="D67" s="561" t="s">
        <v>3327</v>
      </c>
      <c r="E67" s="1058"/>
    </row>
    <row r="68" spans="1:5" x14ac:dyDescent="0.25">
      <c r="A68" s="1064"/>
      <c r="B68" s="1065"/>
      <c r="C68" s="4" t="s">
        <v>2995</v>
      </c>
      <c r="D68" s="561"/>
      <c r="E68" s="1058"/>
    </row>
    <row r="69" spans="1:5" ht="14.45" customHeight="1" x14ac:dyDescent="0.25">
      <c r="A69" s="695" t="s">
        <v>2996</v>
      </c>
      <c r="B69" s="696"/>
      <c r="C69" s="696"/>
      <c r="D69" s="697"/>
      <c r="E69" s="1058"/>
    </row>
    <row r="70" spans="1:5" x14ac:dyDescent="0.25">
      <c r="A70" s="695" t="s">
        <v>57</v>
      </c>
      <c r="B70" s="696"/>
      <c r="C70" s="696"/>
      <c r="D70" s="697"/>
      <c r="E70" s="1058"/>
    </row>
    <row r="71" spans="1:5" ht="14.45" customHeight="1" x14ac:dyDescent="0.25">
      <c r="A71" s="695" t="s">
        <v>3069</v>
      </c>
      <c r="B71" s="696"/>
      <c r="C71" s="696"/>
      <c r="D71" s="697"/>
      <c r="E71" s="1058"/>
    </row>
    <row r="72" spans="1:5" ht="14.45" customHeight="1" x14ac:dyDescent="0.25">
      <c r="A72" s="1045" t="s">
        <v>3067</v>
      </c>
      <c r="B72" s="1046"/>
      <c r="C72" s="5" t="s">
        <v>3066</v>
      </c>
      <c r="D72" s="258"/>
      <c r="E72" s="1058"/>
    </row>
    <row r="73" spans="1:5" x14ac:dyDescent="0.25">
      <c r="A73" s="1047"/>
      <c r="B73" s="1048"/>
      <c r="C73" s="5" t="s">
        <v>20</v>
      </c>
      <c r="D73" s="258"/>
      <c r="E73" s="1058"/>
    </row>
    <row r="74" spans="1:5" ht="15.75" thickBot="1" x14ac:dyDescent="0.3">
      <c r="A74" s="1067"/>
      <c r="B74" s="1068"/>
      <c r="C74" s="5" t="s">
        <v>2994</v>
      </c>
      <c r="D74" s="258"/>
      <c r="E74" s="1059"/>
    </row>
    <row r="75" spans="1:5" ht="15.75" thickBot="1" x14ac:dyDescent="0.3">
      <c r="A75" s="1054"/>
      <c r="B75" s="1055"/>
      <c r="C75" s="1055"/>
      <c r="D75" s="1055"/>
      <c r="E75" s="1056"/>
    </row>
    <row r="76" spans="1:5" ht="14.45" customHeight="1" x14ac:dyDescent="0.25">
      <c r="A76" s="692" t="s">
        <v>2992</v>
      </c>
      <c r="B76" s="693"/>
      <c r="C76" s="693"/>
      <c r="D76" s="694"/>
      <c r="E76" s="1057" t="s">
        <v>73</v>
      </c>
    </row>
    <row r="77" spans="1:5" ht="14.45" customHeight="1" x14ac:dyDescent="0.25">
      <c r="A77" s="719" t="s">
        <v>22</v>
      </c>
      <c r="B77" s="720"/>
      <c r="C77" s="721"/>
      <c r="D77" s="562" t="s">
        <v>3489</v>
      </c>
      <c r="E77" s="1058"/>
    </row>
    <row r="78" spans="1:5" ht="14.45" customHeight="1" x14ac:dyDescent="0.25">
      <c r="A78" s="1060" t="s">
        <v>2993</v>
      </c>
      <c r="B78" s="1061"/>
      <c r="C78" s="552" t="s">
        <v>2990</v>
      </c>
      <c r="D78" s="561" t="s">
        <v>3543</v>
      </c>
      <c r="E78" s="1058"/>
    </row>
    <row r="79" spans="1:5" x14ac:dyDescent="0.25">
      <c r="A79" s="1062"/>
      <c r="B79" s="1063"/>
      <c r="C79" s="552" t="s">
        <v>2994</v>
      </c>
      <c r="D79" s="561" t="s">
        <v>3327</v>
      </c>
      <c r="E79" s="1058"/>
    </row>
    <row r="80" spans="1:5" x14ac:dyDescent="0.25">
      <c r="A80" s="1064"/>
      <c r="B80" s="1065"/>
      <c r="C80" s="4" t="s">
        <v>2995</v>
      </c>
      <c r="D80" s="561"/>
      <c r="E80" s="1058"/>
    </row>
    <row r="81" spans="1:5" ht="14.45" customHeight="1" x14ac:dyDescent="0.25">
      <c r="A81" s="695" t="s">
        <v>2996</v>
      </c>
      <c r="B81" s="696"/>
      <c r="C81" s="696"/>
      <c r="D81" s="697"/>
      <c r="E81" s="1058"/>
    </row>
    <row r="82" spans="1:5" x14ac:dyDescent="0.25">
      <c r="A82" s="695" t="s">
        <v>57</v>
      </c>
      <c r="B82" s="696"/>
      <c r="C82" s="696"/>
      <c r="D82" s="697"/>
      <c r="E82" s="1058"/>
    </row>
    <row r="83" spans="1:5" ht="14.45" customHeight="1" x14ac:dyDescent="0.25">
      <c r="A83" s="695" t="s">
        <v>3069</v>
      </c>
      <c r="B83" s="696"/>
      <c r="C83" s="696"/>
      <c r="D83" s="697"/>
      <c r="E83" s="1058"/>
    </row>
    <row r="84" spans="1:5" ht="14.45" customHeight="1" x14ac:dyDescent="0.25">
      <c r="A84" s="1045" t="s">
        <v>3067</v>
      </c>
      <c r="B84" s="1046"/>
      <c r="C84" s="5" t="s">
        <v>3066</v>
      </c>
      <c r="D84" s="258"/>
      <c r="E84" s="1058"/>
    </row>
    <row r="85" spans="1:5" x14ac:dyDescent="0.25">
      <c r="A85" s="1047"/>
      <c r="B85" s="1048"/>
      <c r="C85" s="5" t="s">
        <v>20</v>
      </c>
      <c r="D85" s="258"/>
      <c r="E85" s="1058"/>
    </row>
    <row r="86" spans="1:5" ht="15.75" thickBot="1" x14ac:dyDescent="0.3">
      <c r="A86" s="1067"/>
      <c r="B86" s="1068"/>
      <c r="C86" s="5" t="s">
        <v>2994</v>
      </c>
      <c r="D86" s="258"/>
      <c r="E86" s="1059"/>
    </row>
    <row r="87" spans="1:5" ht="15.75" thickBot="1" x14ac:dyDescent="0.3">
      <c r="A87" s="1054"/>
      <c r="B87" s="1055"/>
      <c r="C87" s="1055"/>
      <c r="D87" s="1055"/>
      <c r="E87" s="1056"/>
    </row>
    <row r="88" spans="1:5" ht="14.45" customHeight="1" x14ac:dyDescent="0.25">
      <c r="A88" s="692" t="s">
        <v>2992</v>
      </c>
      <c r="B88" s="693"/>
      <c r="C88" s="693"/>
      <c r="D88" s="694"/>
      <c r="E88" s="1057" t="s">
        <v>73</v>
      </c>
    </row>
    <row r="89" spans="1:5" ht="14.45" customHeight="1" x14ac:dyDescent="0.25">
      <c r="A89" s="1069" t="s">
        <v>22</v>
      </c>
      <c r="B89" s="1070"/>
      <c r="C89" s="1071"/>
      <c r="D89" s="573" t="s">
        <v>3546</v>
      </c>
      <c r="E89" s="1058"/>
    </row>
    <row r="90" spans="1:5" ht="14.45" customHeight="1" x14ac:dyDescent="0.25">
      <c r="A90" s="1072" t="s">
        <v>2993</v>
      </c>
      <c r="B90" s="1073"/>
      <c r="C90" s="572" t="s">
        <v>2990</v>
      </c>
      <c r="D90" s="570" t="s">
        <v>3543</v>
      </c>
      <c r="E90" s="1058"/>
    </row>
    <row r="91" spans="1:5" x14ac:dyDescent="0.25">
      <c r="A91" s="1074"/>
      <c r="B91" s="1075"/>
      <c r="C91" s="572" t="s">
        <v>2994</v>
      </c>
      <c r="D91" s="570" t="s">
        <v>3327</v>
      </c>
      <c r="E91" s="1058"/>
    </row>
    <row r="92" spans="1:5" x14ac:dyDescent="0.25">
      <c r="A92" s="1076"/>
      <c r="B92" s="1077"/>
      <c r="C92" s="571" t="s">
        <v>2995</v>
      </c>
      <c r="D92" s="570"/>
      <c r="E92" s="1058"/>
    </row>
    <row r="93" spans="1:5" ht="14.45" customHeight="1" x14ac:dyDescent="0.25">
      <c r="A93" s="1051" t="s">
        <v>2996</v>
      </c>
      <c r="B93" s="1052"/>
      <c r="C93" s="1052"/>
      <c r="D93" s="1053"/>
      <c r="E93" s="1058"/>
    </row>
    <row r="94" spans="1:5" x14ac:dyDescent="0.25">
      <c r="A94" s="695" t="s">
        <v>57</v>
      </c>
      <c r="B94" s="696"/>
      <c r="C94" s="696"/>
      <c r="D94" s="697"/>
      <c r="E94" s="1058"/>
    </row>
    <row r="95" spans="1:5" ht="14.45" customHeight="1" x14ac:dyDescent="0.25">
      <c r="A95" s="695" t="s">
        <v>3069</v>
      </c>
      <c r="B95" s="696"/>
      <c r="C95" s="696"/>
      <c r="D95" s="697"/>
      <c r="E95" s="1058"/>
    </row>
    <row r="96" spans="1:5" ht="14.45" customHeight="1" x14ac:dyDescent="0.25">
      <c r="A96" s="1045" t="s">
        <v>3067</v>
      </c>
      <c r="B96" s="1046"/>
      <c r="C96" s="5" t="s">
        <v>3066</v>
      </c>
      <c r="D96" s="258"/>
      <c r="E96" s="1058"/>
    </row>
    <row r="97" spans="1:5" x14ac:dyDescent="0.25">
      <c r="A97" s="1047"/>
      <c r="B97" s="1048"/>
      <c r="C97" s="5" t="s">
        <v>20</v>
      </c>
      <c r="D97" s="258"/>
      <c r="E97" s="1058"/>
    </row>
    <row r="98" spans="1:5" ht="15.75" thickBot="1" x14ac:dyDescent="0.3">
      <c r="A98" s="1067"/>
      <c r="B98" s="1068"/>
      <c r="C98" s="5" t="s">
        <v>2994</v>
      </c>
      <c r="D98" s="258"/>
      <c r="E98" s="1059"/>
    </row>
    <row r="99" spans="1:5" ht="15.75" thickBot="1" x14ac:dyDescent="0.3">
      <c r="A99" s="1054"/>
      <c r="B99" s="1055"/>
      <c r="C99" s="1055"/>
      <c r="D99" s="1055"/>
      <c r="E99" s="1056"/>
    </row>
    <row r="100" spans="1:5" ht="14.45" customHeight="1" x14ac:dyDescent="0.25">
      <c r="A100" s="692" t="s">
        <v>2992</v>
      </c>
      <c r="B100" s="693"/>
      <c r="C100" s="693"/>
      <c r="D100" s="694"/>
      <c r="E100" s="1057" t="s">
        <v>73</v>
      </c>
    </row>
    <row r="101" spans="1:5" ht="14.45" customHeight="1" x14ac:dyDescent="0.25">
      <c r="A101" s="719" t="s">
        <v>22</v>
      </c>
      <c r="B101" s="720"/>
      <c r="C101" s="721"/>
      <c r="D101" s="562" t="s">
        <v>3518</v>
      </c>
      <c r="E101" s="1058"/>
    </row>
    <row r="102" spans="1:5" ht="14.45" customHeight="1" x14ac:dyDescent="0.25">
      <c r="A102" s="1060" t="s">
        <v>2993</v>
      </c>
      <c r="B102" s="1061"/>
      <c r="C102" s="552" t="s">
        <v>2990</v>
      </c>
      <c r="D102" s="561" t="s">
        <v>3543</v>
      </c>
      <c r="E102" s="1058"/>
    </row>
    <row r="103" spans="1:5" x14ac:dyDescent="0.25">
      <c r="A103" s="1062"/>
      <c r="B103" s="1063"/>
      <c r="C103" s="552" t="s">
        <v>2994</v>
      </c>
      <c r="D103" s="561" t="s">
        <v>3327</v>
      </c>
      <c r="E103" s="1058"/>
    </row>
    <row r="104" spans="1:5" x14ac:dyDescent="0.25">
      <c r="A104" s="1064"/>
      <c r="B104" s="1065"/>
      <c r="C104" s="4" t="s">
        <v>2995</v>
      </c>
      <c r="D104" s="561"/>
      <c r="E104" s="1058"/>
    </row>
    <row r="105" spans="1:5" ht="14.45" customHeight="1" x14ac:dyDescent="0.25">
      <c r="A105" s="695" t="s">
        <v>2996</v>
      </c>
      <c r="B105" s="696"/>
      <c r="C105" s="696"/>
      <c r="D105" s="697"/>
      <c r="E105" s="1058"/>
    </row>
    <row r="106" spans="1:5" x14ac:dyDescent="0.25">
      <c r="A106" s="695" t="s">
        <v>57</v>
      </c>
      <c r="B106" s="696"/>
      <c r="C106" s="696"/>
      <c r="D106" s="697"/>
      <c r="E106" s="1058"/>
    </row>
    <row r="107" spans="1:5" ht="14.45" customHeight="1" x14ac:dyDescent="0.25">
      <c r="A107" s="695" t="s">
        <v>3069</v>
      </c>
      <c r="B107" s="696"/>
      <c r="C107" s="696"/>
      <c r="D107" s="697"/>
      <c r="E107" s="1058"/>
    </row>
    <row r="108" spans="1:5" ht="14.45" customHeight="1" x14ac:dyDescent="0.25">
      <c r="A108" s="1045" t="s">
        <v>3067</v>
      </c>
      <c r="B108" s="1046"/>
      <c r="C108" s="5" t="s">
        <v>3066</v>
      </c>
      <c r="D108" s="258"/>
      <c r="E108" s="1058"/>
    </row>
    <row r="109" spans="1:5" x14ac:dyDescent="0.25">
      <c r="A109" s="1047"/>
      <c r="B109" s="1048"/>
      <c r="C109" s="5" t="s">
        <v>20</v>
      </c>
      <c r="D109" s="258"/>
      <c r="E109" s="1058"/>
    </row>
    <row r="110" spans="1:5" ht="15.75" thickBot="1" x14ac:dyDescent="0.3">
      <c r="A110" s="1067"/>
      <c r="B110" s="1068"/>
      <c r="C110" s="5" t="s">
        <v>2994</v>
      </c>
      <c r="D110" s="258"/>
      <c r="E110" s="1059"/>
    </row>
    <row r="111" spans="1:5" ht="15.75" thickBot="1" x14ac:dyDescent="0.3">
      <c r="A111" s="1054"/>
      <c r="B111" s="1055"/>
      <c r="C111" s="1055"/>
      <c r="D111" s="1055"/>
      <c r="E111" s="1056"/>
    </row>
    <row r="112" spans="1:5" ht="14.45" customHeight="1" x14ac:dyDescent="0.25">
      <c r="A112" s="692" t="s">
        <v>2992</v>
      </c>
      <c r="B112" s="693"/>
      <c r="C112" s="693"/>
      <c r="D112" s="694"/>
      <c r="E112" s="1057" t="s">
        <v>73</v>
      </c>
    </row>
    <row r="113" spans="1:5" ht="14.45" customHeight="1" x14ac:dyDescent="0.25">
      <c r="A113" s="719" t="s">
        <v>22</v>
      </c>
      <c r="B113" s="720"/>
      <c r="C113" s="721"/>
      <c r="D113" s="562" t="s">
        <v>3545</v>
      </c>
      <c r="E113" s="1058"/>
    </row>
    <row r="114" spans="1:5" ht="14.45" customHeight="1" x14ac:dyDescent="0.25">
      <c r="A114" s="1060" t="s">
        <v>2993</v>
      </c>
      <c r="B114" s="1061"/>
      <c r="C114" s="552" t="s">
        <v>2990</v>
      </c>
      <c r="D114" s="561" t="s">
        <v>3543</v>
      </c>
      <c r="E114" s="1058"/>
    </row>
    <row r="115" spans="1:5" x14ac:dyDescent="0.25">
      <c r="A115" s="1062"/>
      <c r="B115" s="1063"/>
      <c r="C115" s="552" t="s">
        <v>2994</v>
      </c>
      <c r="D115" s="561" t="s">
        <v>3327</v>
      </c>
      <c r="E115" s="1058"/>
    </row>
    <row r="116" spans="1:5" x14ac:dyDescent="0.25">
      <c r="A116" s="1064"/>
      <c r="B116" s="1065"/>
      <c r="C116" s="4" t="s">
        <v>2995</v>
      </c>
      <c r="D116" s="561"/>
      <c r="E116" s="1058"/>
    </row>
    <row r="117" spans="1:5" ht="14.45" customHeight="1" x14ac:dyDescent="0.25">
      <c r="A117" s="695" t="s">
        <v>2996</v>
      </c>
      <c r="B117" s="696"/>
      <c r="C117" s="696"/>
      <c r="D117" s="697"/>
      <c r="E117" s="1058"/>
    </row>
    <row r="118" spans="1:5" x14ac:dyDescent="0.25">
      <c r="A118" s="695" t="s">
        <v>57</v>
      </c>
      <c r="B118" s="696"/>
      <c r="C118" s="696"/>
      <c r="D118" s="697"/>
      <c r="E118" s="1058"/>
    </row>
    <row r="119" spans="1:5" ht="14.45" customHeight="1" x14ac:dyDescent="0.25">
      <c r="A119" s="695" t="s">
        <v>3069</v>
      </c>
      <c r="B119" s="696"/>
      <c r="C119" s="696"/>
      <c r="D119" s="697"/>
      <c r="E119" s="1058"/>
    </row>
    <row r="120" spans="1:5" ht="14.45" customHeight="1" x14ac:dyDescent="0.25">
      <c r="A120" s="1045" t="s">
        <v>3067</v>
      </c>
      <c r="B120" s="1046"/>
      <c r="C120" s="5" t="s">
        <v>3066</v>
      </c>
      <c r="D120" s="258"/>
      <c r="E120" s="1058"/>
    </row>
    <row r="121" spans="1:5" x14ac:dyDescent="0.25">
      <c r="A121" s="1047"/>
      <c r="B121" s="1048"/>
      <c r="C121" s="5" t="s">
        <v>20</v>
      </c>
      <c r="D121" s="258"/>
      <c r="E121" s="1058"/>
    </row>
    <row r="122" spans="1:5" ht="15.75" thickBot="1" x14ac:dyDescent="0.3">
      <c r="A122" s="1067"/>
      <c r="B122" s="1068"/>
      <c r="C122" s="5" t="s">
        <v>2994</v>
      </c>
      <c r="D122" s="258"/>
      <c r="E122" s="1059"/>
    </row>
    <row r="123" spans="1:5" ht="15.75" thickBot="1" x14ac:dyDescent="0.3">
      <c r="A123" s="1054"/>
      <c r="B123" s="1055"/>
      <c r="C123" s="1055"/>
      <c r="D123" s="1055"/>
      <c r="E123" s="1056"/>
    </row>
    <row r="124" spans="1:5" ht="14.45" customHeight="1" x14ac:dyDescent="0.25">
      <c r="A124" s="692" t="s">
        <v>2992</v>
      </c>
      <c r="B124" s="693"/>
      <c r="C124" s="693"/>
      <c r="D124" s="694"/>
      <c r="E124" s="1057" t="s">
        <v>73</v>
      </c>
    </row>
    <row r="125" spans="1:5" ht="14.45" customHeight="1" x14ac:dyDescent="0.25">
      <c r="A125" s="719" t="s">
        <v>22</v>
      </c>
      <c r="B125" s="720"/>
      <c r="C125" s="721"/>
      <c r="D125" s="562" t="s">
        <v>3544</v>
      </c>
      <c r="E125" s="1058"/>
    </row>
    <row r="126" spans="1:5" ht="14.45" customHeight="1" x14ac:dyDescent="0.25">
      <c r="A126" s="1060" t="s">
        <v>2993</v>
      </c>
      <c r="B126" s="1061"/>
      <c r="C126" s="552" t="s">
        <v>2990</v>
      </c>
      <c r="D126" s="561" t="s">
        <v>3543</v>
      </c>
      <c r="E126" s="1058"/>
    </row>
    <row r="127" spans="1:5" x14ac:dyDescent="0.25">
      <c r="A127" s="1062"/>
      <c r="B127" s="1063"/>
      <c r="C127" s="552" t="s">
        <v>2994</v>
      </c>
      <c r="D127" s="561" t="s">
        <v>3327</v>
      </c>
      <c r="E127" s="1058"/>
    </row>
    <row r="128" spans="1:5" x14ac:dyDescent="0.25">
      <c r="A128" s="1064"/>
      <c r="B128" s="1065"/>
      <c r="C128" s="4" t="s">
        <v>2995</v>
      </c>
      <c r="D128" s="561"/>
      <c r="E128" s="1058"/>
    </row>
    <row r="129" spans="1:5" ht="14.45" customHeight="1" x14ac:dyDescent="0.25">
      <c r="A129" s="695" t="s">
        <v>2996</v>
      </c>
      <c r="B129" s="696"/>
      <c r="C129" s="696"/>
      <c r="D129" s="697"/>
      <c r="E129" s="1058"/>
    </row>
    <row r="130" spans="1:5" x14ac:dyDescent="0.25">
      <c r="A130" s="695" t="s">
        <v>57</v>
      </c>
      <c r="B130" s="696"/>
      <c r="C130" s="696"/>
      <c r="D130" s="697"/>
      <c r="E130" s="1058"/>
    </row>
    <row r="131" spans="1:5" ht="14.45" customHeight="1" x14ac:dyDescent="0.25">
      <c r="A131" s="695" t="s">
        <v>3069</v>
      </c>
      <c r="B131" s="696"/>
      <c r="C131" s="696"/>
      <c r="D131" s="697"/>
      <c r="E131" s="1058"/>
    </row>
    <row r="132" spans="1:5" ht="14.45" customHeight="1" x14ac:dyDescent="0.25">
      <c r="A132" s="1045" t="s">
        <v>3067</v>
      </c>
      <c r="B132" s="1046"/>
      <c r="C132" s="5" t="s">
        <v>3066</v>
      </c>
      <c r="D132" s="258"/>
      <c r="E132" s="1058"/>
    </row>
    <row r="133" spans="1:5" x14ac:dyDescent="0.25">
      <c r="A133" s="1047"/>
      <c r="B133" s="1048"/>
      <c r="C133" s="5" t="s">
        <v>20</v>
      </c>
      <c r="D133" s="258"/>
      <c r="E133" s="1058"/>
    </row>
    <row r="134" spans="1:5" x14ac:dyDescent="0.25">
      <c r="A134" s="1049"/>
      <c r="B134" s="1050"/>
      <c r="C134" s="5" t="s">
        <v>2994</v>
      </c>
      <c r="D134" s="258"/>
      <c r="E134" s="1066"/>
    </row>
    <row r="135" spans="1:5" ht="15.75" thickBot="1" x14ac:dyDescent="0.3"/>
    <row r="136" spans="1:5" ht="15.75" thickBot="1" x14ac:dyDescent="0.3">
      <c r="A136" s="1084" t="s">
        <v>2990</v>
      </c>
      <c r="B136" s="1085"/>
      <c r="C136" s="1086" t="s">
        <v>3538</v>
      </c>
      <c r="D136" s="1087"/>
      <c r="E136" s="256" t="s">
        <v>69</v>
      </c>
    </row>
    <row r="137" spans="1:5" ht="29.45" customHeight="1" x14ac:dyDescent="0.25">
      <c r="A137" s="686" t="s">
        <v>2991</v>
      </c>
      <c r="B137" s="687"/>
      <c r="C137" s="687"/>
      <c r="D137" s="1090"/>
      <c r="E137" s="1091" t="s">
        <v>66</v>
      </c>
    </row>
    <row r="138" spans="1:5" x14ac:dyDescent="0.25">
      <c r="A138" s="788" t="s">
        <v>3542</v>
      </c>
      <c r="B138" s="789"/>
      <c r="C138" s="789"/>
      <c r="D138" s="789"/>
      <c r="E138" s="1092"/>
    </row>
    <row r="139" spans="1:5" x14ac:dyDescent="0.25">
      <c r="A139" s="788" t="s">
        <v>3505</v>
      </c>
      <c r="B139" s="789"/>
      <c r="C139" s="789"/>
      <c r="D139" s="789"/>
      <c r="E139" s="1092"/>
    </row>
    <row r="140" spans="1:5" x14ac:dyDescent="0.25">
      <c r="A140" s="788" t="s">
        <v>57</v>
      </c>
      <c r="B140" s="789"/>
      <c r="C140" s="789"/>
      <c r="D140" s="789"/>
      <c r="E140" s="1092"/>
    </row>
    <row r="141" spans="1:5" x14ac:dyDescent="0.25">
      <c r="A141" s="788" t="s">
        <v>57</v>
      </c>
      <c r="B141" s="789"/>
      <c r="C141" s="789"/>
      <c r="D141" s="789"/>
      <c r="E141" s="1092"/>
    </row>
    <row r="142" spans="1:5" ht="15.75" thickBot="1" x14ac:dyDescent="0.3">
      <c r="A142" s="815" t="s">
        <v>57</v>
      </c>
      <c r="B142" s="1088"/>
      <c r="C142" s="1088"/>
      <c r="D142" s="1089"/>
      <c r="E142" s="1093"/>
    </row>
    <row r="143" spans="1:5" ht="15.75" thickBot="1" x14ac:dyDescent="0.3">
      <c r="A143" s="1054"/>
      <c r="B143" s="1055"/>
      <c r="C143" s="1055"/>
      <c r="D143" s="1055"/>
      <c r="E143" s="1056"/>
    </row>
    <row r="144" spans="1:5" ht="14.45" customHeight="1" x14ac:dyDescent="0.25">
      <c r="A144" s="692" t="s">
        <v>2992</v>
      </c>
      <c r="B144" s="693"/>
      <c r="C144" s="693"/>
      <c r="D144" s="693"/>
      <c r="E144" s="1081" t="s">
        <v>73</v>
      </c>
    </row>
    <row r="145" spans="1:5" ht="14.45" customHeight="1" x14ac:dyDescent="0.25">
      <c r="A145" s="719" t="s">
        <v>22</v>
      </c>
      <c r="B145" s="720"/>
      <c r="C145" s="721"/>
      <c r="D145" s="564" t="s">
        <v>3480</v>
      </c>
      <c r="E145" s="1082"/>
    </row>
    <row r="146" spans="1:5" ht="14.45" customHeight="1" x14ac:dyDescent="0.25">
      <c r="A146" s="1060" t="s">
        <v>2993</v>
      </c>
      <c r="B146" s="1061"/>
      <c r="C146" s="565" t="s">
        <v>2990</v>
      </c>
      <c r="D146" s="38" t="s">
        <v>3538</v>
      </c>
      <c r="E146" s="1082"/>
    </row>
    <row r="147" spans="1:5" x14ac:dyDescent="0.25">
      <c r="A147" s="1062"/>
      <c r="B147" s="1063"/>
      <c r="C147" s="565" t="s">
        <v>2994</v>
      </c>
      <c r="D147" s="564" t="s">
        <v>3324</v>
      </c>
      <c r="E147" s="1082"/>
    </row>
    <row r="148" spans="1:5" x14ac:dyDescent="0.25">
      <c r="A148" s="1064"/>
      <c r="B148" s="1065"/>
      <c r="C148" s="4" t="s">
        <v>2995</v>
      </c>
      <c r="D148" s="563"/>
      <c r="E148" s="1082"/>
    </row>
    <row r="149" spans="1:5" ht="14.45" customHeight="1" x14ac:dyDescent="0.25">
      <c r="A149" s="695" t="s">
        <v>2996</v>
      </c>
      <c r="B149" s="696"/>
      <c r="C149" s="696"/>
      <c r="D149" s="697"/>
      <c r="E149" s="1082"/>
    </row>
    <row r="150" spans="1:5" x14ac:dyDescent="0.25">
      <c r="A150" s="695" t="s">
        <v>57</v>
      </c>
      <c r="B150" s="696"/>
      <c r="C150" s="696"/>
      <c r="D150" s="697"/>
      <c r="E150" s="1082"/>
    </row>
    <row r="151" spans="1:5" ht="14.45" customHeight="1" x14ac:dyDescent="0.25">
      <c r="A151" s="695" t="s">
        <v>3069</v>
      </c>
      <c r="B151" s="696"/>
      <c r="C151" s="696"/>
      <c r="D151" s="697"/>
      <c r="E151" s="1082"/>
    </row>
    <row r="152" spans="1:5" ht="14.45" customHeight="1" x14ac:dyDescent="0.25">
      <c r="A152" s="1045" t="s">
        <v>3067</v>
      </c>
      <c r="B152" s="1046"/>
      <c r="C152" s="5" t="s">
        <v>3066</v>
      </c>
      <c r="D152" s="258"/>
      <c r="E152" s="1082"/>
    </row>
    <row r="153" spans="1:5" x14ac:dyDescent="0.25">
      <c r="A153" s="1047"/>
      <c r="B153" s="1048"/>
      <c r="C153" s="5" t="s">
        <v>20</v>
      </c>
      <c r="D153" s="258"/>
      <c r="E153" s="1082"/>
    </row>
    <row r="154" spans="1:5" ht="15.75" thickBot="1" x14ac:dyDescent="0.3">
      <c r="A154" s="1067"/>
      <c r="B154" s="1068"/>
      <c r="C154" s="5" t="s">
        <v>2994</v>
      </c>
      <c r="D154" s="258"/>
      <c r="E154" s="1083"/>
    </row>
    <row r="155" spans="1:5" ht="15.75" thickBot="1" x14ac:dyDescent="0.3">
      <c r="A155" s="1054"/>
      <c r="B155" s="1055"/>
      <c r="C155" s="1055"/>
      <c r="D155" s="1055"/>
      <c r="E155" s="1056"/>
    </row>
    <row r="156" spans="1:5" ht="14.45" customHeight="1" x14ac:dyDescent="0.25">
      <c r="A156" s="692" t="s">
        <v>2992</v>
      </c>
      <c r="B156" s="693"/>
      <c r="C156" s="693"/>
      <c r="D156" s="694"/>
      <c r="E156" s="1057" t="s">
        <v>73</v>
      </c>
    </row>
    <row r="157" spans="1:5" ht="14.45" customHeight="1" x14ac:dyDescent="0.25">
      <c r="A157" s="719" t="s">
        <v>22</v>
      </c>
      <c r="B157" s="720"/>
      <c r="C157" s="721"/>
      <c r="D157" s="564" t="s">
        <v>3481</v>
      </c>
      <c r="E157" s="1058"/>
    </row>
    <row r="158" spans="1:5" ht="14.45" customHeight="1" x14ac:dyDescent="0.25">
      <c r="A158" s="1060" t="s">
        <v>2993</v>
      </c>
      <c r="B158" s="1061"/>
      <c r="C158" s="552" t="s">
        <v>2990</v>
      </c>
      <c r="D158" s="563" t="s">
        <v>3538</v>
      </c>
      <c r="E158" s="1058"/>
    </row>
    <row r="159" spans="1:5" x14ac:dyDescent="0.25">
      <c r="A159" s="1062"/>
      <c r="B159" s="1063"/>
      <c r="C159" s="552" t="s">
        <v>2994</v>
      </c>
      <c r="D159" s="561" t="s">
        <v>3327</v>
      </c>
      <c r="E159" s="1058"/>
    </row>
    <row r="160" spans="1:5" x14ac:dyDescent="0.25">
      <c r="A160" s="1064"/>
      <c r="B160" s="1065"/>
      <c r="C160" s="4" t="s">
        <v>2995</v>
      </c>
      <c r="D160" s="561"/>
      <c r="E160" s="1058"/>
    </row>
    <row r="161" spans="1:5" ht="14.45" customHeight="1" x14ac:dyDescent="0.25">
      <c r="A161" s="695" t="s">
        <v>2996</v>
      </c>
      <c r="B161" s="696"/>
      <c r="C161" s="696"/>
      <c r="D161" s="697"/>
      <c r="E161" s="1058"/>
    </row>
    <row r="162" spans="1:5" x14ac:dyDescent="0.25">
      <c r="A162" s="695" t="s">
        <v>57</v>
      </c>
      <c r="B162" s="696"/>
      <c r="C162" s="696"/>
      <c r="D162" s="697"/>
      <c r="E162" s="1058"/>
    </row>
    <row r="163" spans="1:5" ht="14.45" customHeight="1" x14ac:dyDescent="0.25">
      <c r="A163" s="695" t="s">
        <v>3069</v>
      </c>
      <c r="B163" s="696"/>
      <c r="C163" s="696"/>
      <c r="D163" s="697"/>
      <c r="E163" s="1058"/>
    </row>
    <row r="164" spans="1:5" ht="14.45" customHeight="1" x14ac:dyDescent="0.25">
      <c r="A164" s="1045" t="s">
        <v>3067</v>
      </c>
      <c r="B164" s="1046"/>
      <c r="C164" s="5" t="s">
        <v>3066</v>
      </c>
      <c r="D164" s="258"/>
      <c r="E164" s="1058"/>
    </row>
    <row r="165" spans="1:5" x14ac:dyDescent="0.25">
      <c r="A165" s="1047"/>
      <c r="B165" s="1048"/>
      <c r="C165" s="5" t="s">
        <v>20</v>
      </c>
      <c r="D165" s="258"/>
      <c r="E165" s="1058"/>
    </row>
    <row r="166" spans="1:5" ht="15.75" thickBot="1" x14ac:dyDescent="0.3">
      <c r="A166" s="1067"/>
      <c r="B166" s="1068"/>
      <c r="C166" s="5" t="s">
        <v>2994</v>
      </c>
      <c r="D166" s="258"/>
      <c r="E166" s="1059"/>
    </row>
    <row r="167" spans="1:5" ht="15.75" thickBot="1" x14ac:dyDescent="0.3">
      <c r="A167" s="1054"/>
      <c r="B167" s="1055"/>
      <c r="C167" s="1055"/>
      <c r="D167" s="1055"/>
      <c r="E167" s="1056"/>
    </row>
    <row r="168" spans="1:5" ht="14.45" customHeight="1" x14ac:dyDescent="0.25">
      <c r="A168" s="692" t="s">
        <v>2992</v>
      </c>
      <c r="B168" s="693"/>
      <c r="C168" s="693"/>
      <c r="D168" s="694"/>
      <c r="E168" s="1057" t="s">
        <v>73</v>
      </c>
    </row>
    <row r="169" spans="1:5" ht="14.45" customHeight="1" x14ac:dyDescent="0.25">
      <c r="A169" s="719" t="s">
        <v>22</v>
      </c>
      <c r="B169" s="720"/>
      <c r="C169" s="721"/>
      <c r="D169" s="562" t="s">
        <v>3485</v>
      </c>
      <c r="E169" s="1058"/>
    </row>
    <row r="170" spans="1:5" ht="14.45" customHeight="1" x14ac:dyDescent="0.25">
      <c r="A170" s="1060" t="s">
        <v>2993</v>
      </c>
      <c r="B170" s="1061"/>
      <c r="C170" s="552" t="s">
        <v>2990</v>
      </c>
      <c r="D170" s="561" t="s">
        <v>3538</v>
      </c>
      <c r="E170" s="1058"/>
    </row>
    <row r="171" spans="1:5" x14ac:dyDescent="0.25">
      <c r="A171" s="1062"/>
      <c r="B171" s="1063"/>
      <c r="C171" s="552" t="s">
        <v>2994</v>
      </c>
      <c r="D171" s="561" t="s">
        <v>3327</v>
      </c>
      <c r="E171" s="1058"/>
    </row>
    <row r="172" spans="1:5" x14ac:dyDescent="0.25">
      <c r="A172" s="1064"/>
      <c r="B172" s="1065"/>
      <c r="C172" s="4" t="s">
        <v>2995</v>
      </c>
      <c r="D172" s="561"/>
      <c r="E172" s="1058"/>
    </row>
    <row r="173" spans="1:5" ht="14.45" customHeight="1" x14ac:dyDescent="0.25">
      <c r="A173" s="695" t="s">
        <v>2996</v>
      </c>
      <c r="B173" s="696"/>
      <c r="C173" s="696"/>
      <c r="D173" s="697"/>
      <c r="E173" s="1058"/>
    </row>
    <row r="174" spans="1:5" x14ac:dyDescent="0.25">
      <c r="A174" s="695" t="s">
        <v>57</v>
      </c>
      <c r="B174" s="696"/>
      <c r="C174" s="696"/>
      <c r="D174" s="697"/>
      <c r="E174" s="1058"/>
    </row>
    <row r="175" spans="1:5" ht="14.45" customHeight="1" x14ac:dyDescent="0.25">
      <c r="A175" s="695" t="s">
        <v>3069</v>
      </c>
      <c r="B175" s="696"/>
      <c r="C175" s="696"/>
      <c r="D175" s="697"/>
      <c r="E175" s="1058"/>
    </row>
    <row r="176" spans="1:5" ht="14.45" customHeight="1" x14ac:dyDescent="0.25">
      <c r="A176" s="1045" t="s">
        <v>3067</v>
      </c>
      <c r="B176" s="1046"/>
      <c r="C176" s="5" t="s">
        <v>3066</v>
      </c>
      <c r="D176" s="258"/>
      <c r="E176" s="1058"/>
    </row>
    <row r="177" spans="1:5" x14ac:dyDescent="0.25">
      <c r="A177" s="1047"/>
      <c r="B177" s="1048"/>
      <c r="C177" s="5" t="s">
        <v>20</v>
      </c>
      <c r="D177" s="258"/>
      <c r="E177" s="1058"/>
    </row>
    <row r="178" spans="1:5" ht="15.75" thickBot="1" x14ac:dyDescent="0.3">
      <c r="A178" s="1067"/>
      <c r="B178" s="1068"/>
      <c r="C178" s="5" t="s">
        <v>2994</v>
      </c>
      <c r="D178" s="258"/>
      <c r="E178" s="1059"/>
    </row>
    <row r="179" spans="1:5" ht="15.75" thickBot="1" x14ac:dyDescent="0.3">
      <c r="A179" s="1054"/>
      <c r="B179" s="1055"/>
      <c r="C179" s="1055"/>
      <c r="D179" s="1055"/>
      <c r="E179" s="1056"/>
    </row>
    <row r="180" spans="1:5" ht="14.45" customHeight="1" x14ac:dyDescent="0.25">
      <c r="A180" s="692" t="s">
        <v>2992</v>
      </c>
      <c r="B180" s="693"/>
      <c r="C180" s="693"/>
      <c r="D180" s="694"/>
      <c r="E180" s="1057" t="s">
        <v>73</v>
      </c>
    </row>
    <row r="181" spans="1:5" ht="14.45" customHeight="1" x14ac:dyDescent="0.25">
      <c r="A181" s="719" t="s">
        <v>22</v>
      </c>
      <c r="B181" s="720"/>
      <c r="C181" s="721"/>
      <c r="D181" s="562" t="s">
        <v>3509</v>
      </c>
      <c r="E181" s="1058"/>
    </row>
    <row r="182" spans="1:5" ht="14.45" customHeight="1" x14ac:dyDescent="0.25">
      <c r="A182" s="1060" t="s">
        <v>2993</v>
      </c>
      <c r="B182" s="1061"/>
      <c r="C182" s="552" t="s">
        <v>2990</v>
      </c>
      <c r="D182" s="561" t="s">
        <v>3538</v>
      </c>
      <c r="E182" s="1058"/>
    </row>
    <row r="183" spans="1:5" x14ac:dyDescent="0.25">
      <c r="A183" s="1062"/>
      <c r="B183" s="1063"/>
      <c r="C183" s="552" t="s">
        <v>2994</v>
      </c>
      <c r="D183" s="561" t="s">
        <v>3327</v>
      </c>
      <c r="E183" s="1058"/>
    </row>
    <row r="184" spans="1:5" x14ac:dyDescent="0.25">
      <c r="A184" s="1064"/>
      <c r="B184" s="1065"/>
      <c r="C184" s="4" t="s">
        <v>2995</v>
      </c>
      <c r="D184" s="561"/>
      <c r="E184" s="1058"/>
    </row>
    <row r="185" spans="1:5" ht="14.45" customHeight="1" x14ac:dyDescent="0.25">
      <c r="A185" s="695" t="s">
        <v>2996</v>
      </c>
      <c r="B185" s="696"/>
      <c r="C185" s="696"/>
      <c r="D185" s="697"/>
      <c r="E185" s="1058"/>
    </row>
    <row r="186" spans="1:5" x14ac:dyDescent="0.25">
      <c r="A186" s="695" t="s">
        <v>57</v>
      </c>
      <c r="B186" s="696"/>
      <c r="C186" s="696"/>
      <c r="D186" s="697"/>
      <c r="E186" s="1058"/>
    </row>
    <row r="187" spans="1:5" ht="14.45" customHeight="1" x14ac:dyDescent="0.25">
      <c r="A187" s="695" t="s">
        <v>3069</v>
      </c>
      <c r="B187" s="696"/>
      <c r="C187" s="696"/>
      <c r="D187" s="697"/>
      <c r="E187" s="1058"/>
    </row>
    <row r="188" spans="1:5" ht="14.45" customHeight="1" x14ac:dyDescent="0.25">
      <c r="A188" s="1045" t="s">
        <v>3067</v>
      </c>
      <c r="B188" s="1046"/>
      <c r="C188" s="5" t="s">
        <v>3066</v>
      </c>
      <c r="D188" s="258"/>
      <c r="E188" s="1058"/>
    </row>
    <row r="189" spans="1:5" x14ac:dyDescent="0.25">
      <c r="A189" s="1047"/>
      <c r="B189" s="1048"/>
      <c r="C189" s="5" t="s">
        <v>20</v>
      </c>
      <c r="D189" s="258"/>
      <c r="E189" s="1058"/>
    </row>
    <row r="190" spans="1:5" ht="15.75" thickBot="1" x14ac:dyDescent="0.3">
      <c r="A190" s="1067"/>
      <c r="B190" s="1068"/>
      <c r="C190" s="5" t="s">
        <v>2994</v>
      </c>
      <c r="D190" s="258"/>
      <c r="E190" s="1059"/>
    </row>
    <row r="191" spans="1:5" ht="15.75" thickBot="1" x14ac:dyDescent="0.3">
      <c r="A191" s="1054"/>
      <c r="B191" s="1055"/>
      <c r="C191" s="1055"/>
      <c r="D191" s="1055"/>
      <c r="E191" s="1056"/>
    </row>
    <row r="192" spans="1:5" ht="14.45" customHeight="1" x14ac:dyDescent="0.25">
      <c r="A192" s="692" t="s">
        <v>2992</v>
      </c>
      <c r="B192" s="693"/>
      <c r="C192" s="693"/>
      <c r="D192" s="694"/>
      <c r="E192" s="1057" t="s">
        <v>73</v>
      </c>
    </row>
    <row r="193" spans="1:5" ht="14.45" customHeight="1" x14ac:dyDescent="0.25">
      <c r="A193" s="719" t="s">
        <v>22</v>
      </c>
      <c r="B193" s="720"/>
      <c r="C193" s="721"/>
      <c r="D193" s="562" t="s">
        <v>3541</v>
      </c>
      <c r="E193" s="1058"/>
    </row>
    <row r="194" spans="1:5" ht="14.45" customHeight="1" x14ac:dyDescent="0.25">
      <c r="A194" s="1060" t="s">
        <v>2993</v>
      </c>
      <c r="B194" s="1061"/>
      <c r="C194" s="552" t="s">
        <v>2990</v>
      </c>
      <c r="D194" s="561" t="s">
        <v>3538</v>
      </c>
      <c r="E194" s="1058"/>
    </row>
    <row r="195" spans="1:5" x14ac:dyDescent="0.25">
      <c r="A195" s="1062"/>
      <c r="B195" s="1063"/>
      <c r="C195" s="552" t="s">
        <v>2994</v>
      </c>
      <c r="D195" s="561" t="s">
        <v>3327</v>
      </c>
      <c r="E195" s="1058"/>
    </row>
    <row r="196" spans="1:5" x14ac:dyDescent="0.25">
      <c r="A196" s="1064"/>
      <c r="B196" s="1065"/>
      <c r="C196" s="4" t="s">
        <v>2995</v>
      </c>
      <c r="D196" s="561"/>
      <c r="E196" s="1058"/>
    </row>
    <row r="197" spans="1:5" ht="14.45" customHeight="1" x14ac:dyDescent="0.25">
      <c r="A197" s="695" t="s">
        <v>2996</v>
      </c>
      <c r="B197" s="696"/>
      <c r="C197" s="696"/>
      <c r="D197" s="697"/>
      <c r="E197" s="1058"/>
    </row>
    <row r="198" spans="1:5" x14ac:dyDescent="0.25">
      <c r="A198" s="695" t="s">
        <v>57</v>
      </c>
      <c r="B198" s="696"/>
      <c r="C198" s="696"/>
      <c r="D198" s="697"/>
      <c r="E198" s="1058"/>
    </row>
    <row r="199" spans="1:5" ht="14.45" customHeight="1" x14ac:dyDescent="0.25">
      <c r="A199" s="695" t="s">
        <v>3069</v>
      </c>
      <c r="B199" s="696"/>
      <c r="C199" s="696"/>
      <c r="D199" s="697"/>
      <c r="E199" s="1058"/>
    </row>
    <row r="200" spans="1:5" ht="14.45" customHeight="1" x14ac:dyDescent="0.25">
      <c r="A200" s="1045" t="s">
        <v>3067</v>
      </c>
      <c r="B200" s="1046"/>
      <c r="C200" s="5" t="s">
        <v>3066</v>
      </c>
      <c r="D200" s="258"/>
      <c r="E200" s="1058"/>
    </row>
    <row r="201" spans="1:5" x14ac:dyDescent="0.25">
      <c r="A201" s="1047"/>
      <c r="B201" s="1048"/>
      <c r="C201" s="5" t="s">
        <v>20</v>
      </c>
      <c r="D201" s="258"/>
      <c r="E201" s="1058"/>
    </row>
    <row r="202" spans="1:5" ht="15.75" thickBot="1" x14ac:dyDescent="0.3">
      <c r="A202" s="1067"/>
      <c r="B202" s="1068"/>
      <c r="C202" s="5" t="s">
        <v>2994</v>
      </c>
      <c r="D202" s="258"/>
      <c r="E202" s="1059"/>
    </row>
    <row r="203" spans="1:5" ht="15.75" thickBot="1" x14ac:dyDescent="0.3">
      <c r="A203" s="1054"/>
      <c r="B203" s="1055"/>
      <c r="C203" s="1055"/>
      <c r="D203" s="1055"/>
      <c r="E203" s="1056"/>
    </row>
    <row r="204" spans="1:5" ht="14.45" customHeight="1" x14ac:dyDescent="0.25">
      <c r="A204" s="692" t="s">
        <v>2992</v>
      </c>
      <c r="B204" s="693"/>
      <c r="C204" s="693"/>
      <c r="D204" s="694"/>
      <c r="E204" s="1057" t="s">
        <v>73</v>
      </c>
    </row>
    <row r="205" spans="1:5" ht="14.45" customHeight="1" x14ac:dyDescent="0.25">
      <c r="A205" s="719" t="s">
        <v>22</v>
      </c>
      <c r="B205" s="720"/>
      <c r="C205" s="721"/>
      <c r="D205" s="562" t="s">
        <v>3510</v>
      </c>
      <c r="E205" s="1058"/>
    </row>
    <row r="206" spans="1:5" ht="14.45" customHeight="1" x14ac:dyDescent="0.25">
      <c r="A206" s="1060" t="s">
        <v>2993</v>
      </c>
      <c r="B206" s="1061"/>
      <c r="C206" s="552" t="s">
        <v>2990</v>
      </c>
      <c r="D206" s="561" t="s">
        <v>3538</v>
      </c>
      <c r="E206" s="1058"/>
    </row>
    <row r="207" spans="1:5" x14ac:dyDescent="0.25">
      <c r="A207" s="1062"/>
      <c r="B207" s="1063"/>
      <c r="C207" s="552" t="s">
        <v>2994</v>
      </c>
      <c r="D207" s="561" t="s">
        <v>3327</v>
      </c>
      <c r="E207" s="1058"/>
    </row>
    <row r="208" spans="1:5" x14ac:dyDescent="0.25">
      <c r="A208" s="1064"/>
      <c r="B208" s="1065"/>
      <c r="C208" s="4" t="s">
        <v>2995</v>
      </c>
      <c r="D208" s="561"/>
      <c r="E208" s="1058"/>
    </row>
    <row r="209" spans="1:5" ht="14.45" customHeight="1" x14ac:dyDescent="0.25">
      <c r="A209" s="695" t="s">
        <v>2996</v>
      </c>
      <c r="B209" s="696"/>
      <c r="C209" s="696"/>
      <c r="D209" s="697"/>
      <c r="E209" s="1058"/>
    </row>
    <row r="210" spans="1:5" x14ac:dyDescent="0.25">
      <c r="A210" s="695" t="s">
        <v>57</v>
      </c>
      <c r="B210" s="696"/>
      <c r="C210" s="696"/>
      <c r="D210" s="697"/>
      <c r="E210" s="1058"/>
    </row>
    <row r="211" spans="1:5" ht="14.45" customHeight="1" x14ac:dyDescent="0.25">
      <c r="A211" s="695" t="s">
        <v>3069</v>
      </c>
      <c r="B211" s="696"/>
      <c r="C211" s="696"/>
      <c r="D211" s="697"/>
      <c r="E211" s="1058"/>
    </row>
    <row r="212" spans="1:5" ht="14.45" customHeight="1" x14ac:dyDescent="0.25">
      <c r="A212" s="1045" t="s">
        <v>3067</v>
      </c>
      <c r="B212" s="1046"/>
      <c r="C212" s="5" t="s">
        <v>3066</v>
      </c>
      <c r="D212" s="258"/>
      <c r="E212" s="1058"/>
    </row>
    <row r="213" spans="1:5" x14ac:dyDescent="0.25">
      <c r="A213" s="1047"/>
      <c r="B213" s="1048"/>
      <c r="C213" s="5" t="s">
        <v>20</v>
      </c>
      <c r="D213" s="258"/>
      <c r="E213" s="1058"/>
    </row>
    <row r="214" spans="1:5" ht="15.75" thickBot="1" x14ac:dyDescent="0.3">
      <c r="A214" s="1067"/>
      <c r="B214" s="1068"/>
      <c r="C214" s="5" t="s">
        <v>2994</v>
      </c>
      <c r="D214" s="258"/>
      <c r="E214" s="1059"/>
    </row>
    <row r="215" spans="1:5" ht="15.75" thickBot="1" x14ac:dyDescent="0.3">
      <c r="A215" s="1054"/>
      <c r="B215" s="1055"/>
      <c r="C215" s="1055"/>
      <c r="D215" s="1055"/>
      <c r="E215" s="1056"/>
    </row>
    <row r="216" spans="1:5" ht="14.45" customHeight="1" x14ac:dyDescent="0.25">
      <c r="A216" s="692" t="s">
        <v>2992</v>
      </c>
      <c r="B216" s="693"/>
      <c r="C216" s="693"/>
      <c r="D216" s="694"/>
      <c r="E216" s="1057" t="s">
        <v>73</v>
      </c>
    </row>
    <row r="217" spans="1:5" ht="14.45" customHeight="1" x14ac:dyDescent="0.25">
      <c r="A217" s="719" t="s">
        <v>22</v>
      </c>
      <c r="B217" s="720"/>
      <c r="C217" s="721"/>
      <c r="D217" s="562" t="s">
        <v>3490</v>
      </c>
      <c r="E217" s="1058"/>
    </row>
    <row r="218" spans="1:5" ht="14.45" customHeight="1" x14ac:dyDescent="0.25">
      <c r="A218" s="1060" t="s">
        <v>2993</v>
      </c>
      <c r="B218" s="1061"/>
      <c r="C218" s="552" t="s">
        <v>2990</v>
      </c>
      <c r="D218" s="561" t="s">
        <v>3538</v>
      </c>
      <c r="E218" s="1058"/>
    </row>
    <row r="219" spans="1:5" x14ac:dyDescent="0.25">
      <c r="A219" s="1062"/>
      <c r="B219" s="1063"/>
      <c r="C219" s="552" t="s">
        <v>2994</v>
      </c>
      <c r="D219" s="561" t="s">
        <v>3327</v>
      </c>
      <c r="E219" s="1058"/>
    </row>
    <row r="220" spans="1:5" x14ac:dyDescent="0.25">
      <c r="A220" s="1064"/>
      <c r="B220" s="1065"/>
      <c r="C220" s="4" t="s">
        <v>2995</v>
      </c>
      <c r="D220" s="561"/>
      <c r="E220" s="1058"/>
    </row>
    <row r="221" spans="1:5" ht="14.45" customHeight="1" x14ac:dyDescent="0.25">
      <c r="A221" s="695" t="s">
        <v>2996</v>
      </c>
      <c r="B221" s="696"/>
      <c r="C221" s="696"/>
      <c r="D221" s="697"/>
      <c r="E221" s="1058"/>
    </row>
    <row r="222" spans="1:5" x14ac:dyDescent="0.25">
      <c r="A222" s="695" t="s">
        <v>57</v>
      </c>
      <c r="B222" s="696"/>
      <c r="C222" s="696"/>
      <c r="D222" s="697"/>
      <c r="E222" s="1058"/>
    </row>
    <row r="223" spans="1:5" ht="14.45" customHeight="1" x14ac:dyDescent="0.25">
      <c r="A223" s="695" t="s">
        <v>3069</v>
      </c>
      <c r="B223" s="696"/>
      <c r="C223" s="696"/>
      <c r="D223" s="697"/>
      <c r="E223" s="1058"/>
    </row>
    <row r="224" spans="1:5" ht="14.45" customHeight="1" x14ac:dyDescent="0.25">
      <c r="A224" s="1045" t="s">
        <v>3067</v>
      </c>
      <c r="B224" s="1046"/>
      <c r="C224" s="5" t="s">
        <v>3066</v>
      </c>
      <c r="D224" s="258"/>
      <c r="E224" s="1058"/>
    </row>
    <row r="225" spans="1:5" x14ac:dyDescent="0.25">
      <c r="A225" s="1047"/>
      <c r="B225" s="1048"/>
      <c r="C225" s="5" t="s">
        <v>20</v>
      </c>
      <c r="D225" s="258"/>
      <c r="E225" s="1058"/>
    </row>
    <row r="226" spans="1:5" ht="15.75" thickBot="1" x14ac:dyDescent="0.3">
      <c r="A226" s="1067"/>
      <c r="B226" s="1068"/>
      <c r="C226" s="5" t="s">
        <v>2994</v>
      </c>
      <c r="D226" s="258"/>
      <c r="E226" s="1059"/>
    </row>
    <row r="227" spans="1:5" ht="15.75" thickBot="1" x14ac:dyDescent="0.3">
      <c r="A227" s="1054"/>
      <c r="B227" s="1055"/>
      <c r="C227" s="1055"/>
      <c r="D227" s="1055"/>
      <c r="E227" s="1056"/>
    </row>
    <row r="228" spans="1:5" ht="14.45" customHeight="1" x14ac:dyDescent="0.25">
      <c r="A228" s="692" t="s">
        <v>2992</v>
      </c>
      <c r="B228" s="693"/>
      <c r="C228" s="693"/>
      <c r="D228" s="694"/>
      <c r="E228" s="1057" t="s">
        <v>73</v>
      </c>
    </row>
    <row r="229" spans="1:5" ht="14.45" customHeight="1" x14ac:dyDescent="0.25">
      <c r="A229" s="719" t="s">
        <v>22</v>
      </c>
      <c r="B229" s="720"/>
      <c r="C229" s="721"/>
      <c r="D229" s="562" t="s">
        <v>3540</v>
      </c>
      <c r="E229" s="1058"/>
    </row>
    <row r="230" spans="1:5" ht="14.45" customHeight="1" x14ac:dyDescent="0.25">
      <c r="A230" s="1060" t="s">
        <v>2993</v>
      </c>
      <c r="B230" s="1061"/>
      <c r="C230" s="552" t="s">
        <v>2990</v>
      </c>
      <c r="D230" s="561" t="s">
        <v>3538</v>
      </c>
      <c r="E230" s="1058"/>
    </row>
    <row r="231" spans="1:5" x14ac:dyDescent="0.25">
      <c r="A231" s="1062"/>
      <c r="B231" s="1063"/>
      <c r="C231" s="552" t="s">
        <v>2994</v>
      </c>
      <c r="D231" s="561" t="s">
        <v>3327</v>
      </c>
      <c r="E231" s="1058"/>
    </row>
    <row r="232" spans="1:5" x14ac:dyDescent="0.25">
      <c r="A232" s="1064"/>
      <c r="B232" s="1065"/>
      <c r="C232" s="4" t="s">
        <v>2995</v>
      </c>
      <c r="D232" s="561"/>
      <c r="E232" s="1058"/>
    </row>
    <row r="233" spans="1:5" ht="14.45" customHeight="1" x14ac:dyDescent="0.25">
      <c r="A233" s="695" t="s">
        <v>2996</v>
      </c>
      <c r="B233" s="696"/>
      <c r="C233" s="696"/>
      <c r="D233" s="697"/>
      <c r="E233" s="1058"/>
    </row>
    <row r="234" spans="1:5" x14ac:dyDescent="0.25">
      <c r="A234" s="695" t="s">
        <v>57</v>
      </c>
      <c r="B234" s="696"/>
      <c r="C234" s="696"/>
      <c r="D234" s="697"/>
      <c r="E234" s="1058"/>
    </row>
    <row r="235" spans="1:5" ht="14.45" customHeight="1" x14ac:dyDescent="0.25">
      <c r="A235" s="695" t="s">
        <v>3069</v>
      </c>
      <c r="B235" s="696"/>
      <c r="C235" s="696"/>
      <c r="D235" s="697"/>
      <c r="E235" s="1058"/>
    </row>
    <row r="236" spans="1:5" ht="14.45" customHeight="1" x14ac:dyDescent="0.25">
      <c r="A236" s="1045" t="s">
        <v>3067</v>
      </c>
      <c r="B236" s="1046"/>
      <c r="C236" s="5" t="s">
        <v>3066</v>
      </c>
      <c r="D236" s="258"/>
      <c r="E236" s="1058"/>
    </row>
    <row r="237" spans="1:5" x14ac:dyDescent="0.25">
      <c r="A237" s="1047"/>
      <c r="B237" s="1048"/>
      <c r="C237" s="5" t="s">
        <v>20</v>
      </c>
      <c r="D237" s="258"/>
      <c r="E237" s="1058"/>
    </row>
    <row r="238" spans="1:5" ht="15.75" thickBot="1" x14ac:dyDescent="0.3">
      <c r="A238" s="1067"/>
      <c r="B238" s="1068"/>
      <c r="C238" s="5" t="s">
        <v>2994</v>
      </c>
      <c r="D238" s="258"/>
      <c r="E238" s="1059"/>
    </row>
    <row r="239" spans="1:5" ht="15.75" thickBot="1" x14ac:dyDescent="0.3">
      <c r="A239" s="1054"/>
      <c r="B239" s="1055"/>
      <c r="C239" s="1055"/>
      <c r="D239" s="1055"/>
      <c r="E239" s="1056"/>
    </row>
    <row r="240" spans="1:5" ht="14.45" customHeight="1" x14ac:dyDescent="0.25">
      <c r="A240" s="692" t="s">
        <v>2992</v>
      </c>
      <c r="B240" s="693"/>
      <c r="C240" s="693"/>
      <c r="D240" s="693"/>
      <c r="E240" s="1078" t="s">
        <v>73</v>
      </c>
    </row>
    <row r="241" spans="1:5" ht="14.45" customHeight="1" x14ac:dyDescent="0.25">
      <c r="A241" s="719" t="s">
        <v>22</v>
      </c>
      <c r="B241" s="720"/>
      <c r="C241" s="721"/>
      <c r="D241" s="562" t="s">
        <v>3539</v>
      </c>
      <c r="E241" s="1079"/>
    </row>
    <row r="242" spans="1:5" ht="14.45" customHeight="1" x14ac:dyDescent="0.25">
      <c r="A242" s="1060" t="s">
        <v>2993</v>
      </c>
      <c r="B242" s="1061"/>
      <c r="C242" s="552" t="s">
        <v>2990</v>
      </c>
      <c r="D242" s="561" t="s">
        <v>3538</v>
      </c>
      <c r="E242" s="1079"/>
    </row>
    <row r="243" spans="1:5" x14ac:dyDescent="0.25">
      <c r="A243" s="1062"/>
      <c r="B243" s="1063"/>
      <c r="C243" s="552" t="s">
        <v>2994</v>
      </c>
      <c r="D243" s="561" t="s">
        <v>3327</v>
      </c>
      <c r="E243" s="1079"/>
    </row>
    <row r="244" spans="1:5" x14ac:dyDescent="0.25">
      <c r="A244" s="1064"/>
      <c r="B244" s="1065"/>
      <c r="C244" s="4" t="s">
        <v>2995</v>
      </c>
      <c r="D244" s="561"/>
      <c r="E244" s="1079"/>
    </row>
    <row r="245" spans="1:5" ht="14.45" customHeight="1" x14ac:dyDescent="0.25">
      <c r="A245" s="695" t="s">
        <v>2996</v>
      </c>
      <c r="B245" s="696"/>
      <c r="C245" s="696"/>
      <c r="D245" s="696"/>
      <c r="E245" s="1079"/>
    </row>
    <row r="246" spans="1:5" x14ac:dyDescent="0.25">
      <c r="A246" s="695" t="s">
        <v>57</v>
      </c>
      <c r="B246" s="696"/>
      <c r="C246" s="696"/>
      <c r="D246" s="696"/>
      <c r="E246" s="1079"/>
    </row>
    <row r="247" spans="1:5" ht="14.45" customHeight="1" x14ac:dyDescent="0.25">
      <c r="A247" s="695" t="s">
        <v>3069</v>
      </c>
      <c r="B247" s="696"/>
      <c r="C247" s="696"/>
      <c r="D247" s="697"/>
      <c r="E247" s="1079"/>
    </row>
    <row r="248" spans="1:5" ht="14.45" customHeight="1" x14ac:dyDescent="0.25">
      <c r="A248" s="1045" t="s">
        <v>3067</v>
      </c>
      <c r="B248" s="1046"/>
      <c r="C248" s="5" t="s">
        <v>3066</v>
      </c>
      <c r="D248" s="258"/>
      <c r="E248" s="1079"/>
    </row>
    <row r="249" spans="1:5" x14ac:dyDescent="0.25">
      <c r="A249" s="1047"/>
      <c r="B249" s="1048"/>
      <c r="C249" s="5" t="s">
        <v>20</v>
      </c>
      <c r="D249" s="258"/>
      <c r="E249" s="1079"/>
    </row>
    <row r="250" spans="1:5" x14ac:dyDescent="0.25">
      <c r="A250" s="1049"/>
      <c r="B250" s="1050"/>
      <c r="C250" s="5" t="s">
        <v>2994</v>
      </c>
      <c r="D250" s="258"/>
      <c r="E250" s="1079"/>
    </row>
    <row r="251" spans="1:5" ht="15.75" thickBot="1" x14ac:dyDescent="0.3">
      <c r="A251" s="577"/>
      <c r="B251" s="576"/>
      <c r="C251" s="575"/>
      <c r="D251" s="584"/>
    </row>
    <row r="252" spans="1:5" ht="15.75" thickBot="1" x14ac:dyDescent="0.3">
      <c r="A252" s="1084" t="s">
        <v>2990</v>
      </c>
      <c r="B252" s="1085"/>
      <c r="C252" s="1086" t="s">
        <v>3533</v>
      </c>
      <c r="D252" s="1087"/>
      <c r="E252" s="256" t="s">
        <v>69</v>
      </c>
    </row>
    <row r="253" spans="1:5" ht="27" customHeight="1" x14ac:dyDescent="0.25">
      <c r="A253" s="686" t="s">
        <v>2991</v>
      </c>
      <c r="B253" s="687"/>
      <c r="C253" s="687"/>
      <c r="D253" s="1090"/>
      <c r="E253" s="1091" t="s">
        <v>66</v>
      </c>
    </row>
    <row r="254" spans="1:5" x14ac:dyDescent="0.25">
      <c r="A254" s="788" t="s">
        <v>3537</v>
      </c>
      <c r="B254" s="789"/>
      <c r="C254" s="789"/>
      <c r="D254" s="789"/>
      <c r="E254" s="1092"/>
    </row>
    <row r="255" spans="1:5" x14ac:dyDescent="0.25">
      <c r="A255" s="695"/>
      <c r="B255" s="696"/>
      <c r="C255" s="696"/>
      <c r="D255" s="697"/>
      <c r="E255" s="1092"/>
    </row>
    <row r="256" spans="1:5" x14ac:dyDescent="0.25">
      <c r="A256" s="695" t="s">
        <v>57</v>
      </c>
      <c r="B256" s="696"/>
      <c r="C256" s="696"/>
      <c r="D256" s="697"/>
      <c r="E256" s="1092"/>
    </row>
    <row r="257" spans="1:5" x14ac:dyDescent="0.25">
      <c r="A257" s="695" t="s">
        <v>57</v>
      </c>
      <c r="B257" s="696"/>
      <c r="C257" s="696"/>
      <c r="D257" s="697"/>
      <c r="E257" s="1092"/>
    </row>
    <row r="258" spans="1:5" ht="15.75" thickBot="1" x14ac:dyDescent="0.3">
      <c r="A258" s="815" t="s">
        <v>57</v>
      </c>
      <c r="B258" s="1088"/>
      <c r="C258" s="1088"/>
      <c r="D258" s="1089"/>
      <c r="E258" s="1093"/>
    </row>
    <row r="259" spans="1:5" ht="15.75" thickBot="1" x14ac:dyDescent="0.3">
      <c r="A259" s="1054"/>
      <c r="B259" s="1055"/>
      <c r="C259" s="1055"/>
      <c r="D259" s="1055"/>
      <c r="E259" s="1056"/>
    </row>
    <row r="260" spans="1:5" ht="14.45" customHeight="1" x14ac:dyDescent="0.25">
      <c r="A260" s="692" t="s">
        <v>2992</v>
      </c>
      <c r="B260" s="693"/>
      <c r="C260" s="693"/>
      <c r="D260" s="693"/>
      <c r="E260" s="1081" t="s">
        <v>73</v>
      </c>
    </row>
    <row r="261" spans="1:5" ht="14.45" customHeight="1" x14ac:dyDescent="0.25">
      <c r="A261" s="719" t="s">
        <v>22</v>
      </c>
      <c r="B261" s="720"/>
      <c r="C261" s="721"/>
      <c r="D261" s="564" t="s">
        <v>3480</v>
      </c>
      <c r="E261" s="1082"/>
    </row>
    <row r="262" spans="1:5" ht="14.45" customHeight="1" x14ac:dyDescent="0.25">
      <c r="A262" s="1060" t="s">
        <v>2993</v>
      </c>
      <c r="B262" s="1061"/>
      <c r="C262" s="565" t="s">
        <v>2990</v>
      </c>
      <c r="D262" s="586" t="s">
        <v>3533</v>
      </c>
      <c r="E262" s="1082"/>
    </row>
    <row r="263" spans="1:5" x14ac:dyDescent="0.25">
      <c r="A263" s="1062"/>
      <c r="B263" s="1063"/>
      <c r="C263" s="565" t="s">
        <v>2994</v>
      </c>
      <c r="D263" s="564" t="s">
        <v>3324</v>
      </c>
      <c r="E263" s="1082"/>
    </row>
    <row r="264" spans="1:5" x14ac:dyDescent="0.25">
      <c r="A264" s="1064"/>
      <c r="B264" s="1065"/>
      <c r="C264" s="4" t="s">
        <v>2995</v>
      </c>
      <c r="D264" s="563"/>
      <c r="E264" s="1082"/>
    </row>
    <row r="265" spans="1:5" ht="14.45" customHeight="1" x14ac:dyDescent="0.25">
      <c r="A265" s="695" t="s">
        <v>2996</v>
      </c>
      <c r="B265" s="696"/>
      <c r="C265" s="696"/>
      <c r="D265" s="697"/>
      <c r="E265" s="1082"/>
    </row>
    <row r="266" spans="1:5" x14ac:dyDescent="0.25">
      <c r="A266" s="695" t="s">
        <v>57</v>
      </c>
      <c r="B266" s="696"/>
      <c r="C266" s="696"/>
      <c r="D266" s="697"/>
      <c r="E266" s="1082"/>
    </row>
    <row r="267" spans="1:5" ht="14.45" customHeight="1" x14ac:dyDescent="0.25">
      <c r="A267" s="695" t="s">
        <v>3069</v>
      </c>
      <c r="B267" s="696"/>
      <c r="C267" s="696"/>
      <c r="D267" s="697"/>
      <c r="E267" s="1082"/>
    </row>
    <row r="268" spans="1:5" ht="14.45" customHeight="1" x14ac:dyDescent="0.25">
      <c r="A268" s="1045" t="s">
        <v>3067</v>
      </c>
      <c r="B268" s="1046"/>
      <c r="C268" s="5" t="s">
        <v>3066</v>
      </c>
      <c r="D268" s="258"/>
      <c r="E268" s="1082"/>
    </row>
    <row r="269" spans="1:5" x14ac:dyDescent="0.25">
      <c r="A269" s="1047"/>
      <c r="B269" s="1048"/>
      <c r="C269" s="5" t="s">
        <v>20</v>
      </c>
      <c r="D269" s="258"/>
      <c r="E269" s="1082"/>
    </row>
    <row r="270" spans="1:5" ht="15.75" thickBot="1" x14ac:dyDescent="0.3">
      <c r="A270" s="1067"/>
      <c r="B270" s="1068"/>
      <c r="C270" s="5" t="s">
        <v>2994</v>
      </c>
      <c r="D270" s="258"/>
      <c r="E270" s="1083"/>
    </row>
    <row r="271" spans="1:5" ht="15.75" thickBot="1" x14ac:dyDescent="0.3">
      <c r="A271" s="1054"/>
      <c r="B271" s="1055"/>
      <c r="C271" s="1055"/>
      <c r="D271" s="1055"/>
      <c r="E271" s="1056"/>
    </row>
    <row r="272" spans="1:5" ht="14.45" customHeight="1" x14ac:dyDescent="0.25">
      <c r="A272" s="692" t="s">
        <v>2992</v>
      </c>
      <c r="B272" s="693"/>
      <c r="C272" s="693"/>
      <c r="D272" s="694"/>
      <c r="E272" s="1057" t="s">
        <v>73</v>
      </c>
    </row>
    <row r="273" spans="1:5" ht="14.45" customHeight="1" x14ac:dyDescent="0.25">
      <c r="A273" s="719" t="s">
        <v>22</v>
      </c>
      <c r="B273" s="720"/>
      <c r="C273" s="721"/>
      <c r="D273" s="564" t="s">
        <v>3536</v>
      </c>
      <c r="E273" s="1058"/>
    </row>
    <row r="274" spans="1:5" ht="14.45" customHeight="1" x14ac:dyDescent="0.25">
      <c r="A274" s="1060" t="s">
        <v>2993</v>
      </c>
      <c r="B274" s="1061"/>
      <c r="C274" s="552" t="s">
        <v>2990</v>
      </c>
      <c r="D274" s="563" t="s">
        <v>3533</v>
      </c>
      <c r="E274" s="1058"/>
    </row>
    <row r="275" spans="1:5" x14ac:dyDescent="0.25">
      <c r="A275" s="1062"/>
      <c r="B275" s="1063"/>
      <c r="C275" s="552" t="s">
        <v>2994</v>
      </c>
      <c r="D275" s="561" t="s">
        <v>3325</v>
      </c>
      <c r="E275" s="1058"/>
    </row>
    <row r="276" spans="1:5" x14ac:dyDescent="0.25">
      <c r="A276" s="1064"/>
      <c r="B276" s="1065"/>
      <c r="C276" s="4" t="s">
        <v>2995</v>
      </c>
      <c r="D276" s="561"/>
      <c r="E276" s="1058"/>
    </row>
    <row r="277" spans="1:5" ht="14.45" customHeight="1" x14ac:dyDescent="0.25">
      <c r="A277" s="695" t="s">
        <v>2996</v>
      </c>
      <c r="B277" s="696"/>
      <c r="C277" s="696"/>
      <c r="D277" s="697"/>
      <c r="E277" s="1058"/>
    </row>
    <row r="278" spans="1:5" x14ac:dyDescent="0.25">
      <c r="A278" s="695" t="s">
        <v>57</v>
      </c>
      <c r="B278" s="696"/>
      <c r="C278" s="696"/>
      <c r="D278" s="697"/>
      <c r="E278" s="1058"/>
    </row>
    <row r="279" spans="1:5" ht="14.45" customHeight="1" x14ac:dyDescent="0.25">
      <c r="A279" s="695" t="s">
        <v>3069</v>
      </c>
      <c r="B279" s="696"/>
      <c r="C279" s="696"/>
      <c r="D279" s="697"/>
      <c r="E279" s="1058"/>
    </row>
    <row r="280" spans="1:5" ht="14.45" customHeight="1" x14ac:dyDescent="0.25">
      <c r="A280" s="1045" t="s">
        <v>3067</v>
      </c>
      <c r="B280" s="1046"/>
      <c r="C280" s="5" t="s">
        <v>3066</v>
      </c>
      <c r="D280" s="258"/>
      <c r="E280" s="1058"/>
    </row>
    <row r="281" spans="1:5" x14ac:dyDescent="0.25">
      <c r="A281" s="1047"/>
      <c r="B281" s="1048"/>
      <c r="C281" s="5" t="s">
        <v>20</v>
      </c>
      <c r="D281" s="258"/>
      <c r="E281" s="1058"/>
    </row>
    <row r="282" spans="1:5" ht="15.75" thickBot="1" x14ac:dyDescent="0.3">
      <c r="A282" s="1067"/>
      <c r="B282" s="1068"/>
      <c r="C282" s="5" t="s">
        <v>2994</v>
      </c>
      <c r="D282" s="258"/>
      <c r="E282" s="1059"/>
    </row>
    <row r="283" spans="1:5" ht="15.75" thickBot="1" x14ac:dyDescent="0.3">
      <c r="A283" s="1054"/>
      <c r="B283" s="1055"/>
      <c r="C283" s="1055"/>
      <c r="D283" s="1055"/>
      <c r="E283" s="1056"/>
    </row>
    <row r="284" spans="1:5" ht="14.45" customHeight="1" x14ac:dyDescent="0.25">
      <c r="A284" s="692" t="s">
        <v>2992</v>
      </c>
      <c r="B284" s="693"/>
      <c r="C284" s="693"/>
      <c r="D284" s="694"/>
      <c r="E284" s="1057" t="s">
        <v>73</v>
      </c>
    </row>
    <row r="285" spans="1:5" ht="14.45" customHeight="1" x14ac:dyDescent="0.25">
      <c r="A285" s="719" t="s">
        <v>22</v>
      </c>
      <c r="B285" s="720"/>
      <c r="C285" s="721"/>
      <c r="D285" s="564" t="s">
        <v>3485</v>
      </c>
      <c r="E285" s="1058"/>
    </row>
    <row r="286" spans="1:5" ht="14.45" customHeight="1" x14ac:dyDescent="0.25">
      <c r="A286" s="1060" t="s">
        <v>2993</v>
      </c>
      <c r="B286" s="1061"/>
      <c r="C286" s="552" t="s">
        <v>2990</v>
      </c>
      <c r="D286" s="561" t="s">
        <v>3533</v>
      </c>
      <c r="E286" s="1058"/>
    </row>
    <row r="287" spans="1:5" x14ac:dyDescent="0.25">
      <c r="A287" s="1062"/>
      <c r="B287" s="1063"/>
      <c r="C287" s="552" t="s">
        <v>2994</v>
      </c>
      <c r="D287" s="561" t="s">
        <v>3327</v>
      </c>
      <c r="E287" s="1058"/>
    </row>
    <row r="288" spans="1:5" x14ac:dyDescent="0.25">
      <c r="A288" s="1064"/>
      <c r="B288" s="1065"/>
      <c r="C288" s="4" t="s">
        <v>2995</v>
      </c>
      <c r="D288" s="561"/>
      <c r="E288" s="1058"/>
    </row>
    <row r="289" spans="1:5" ht="14.45" customHeight="1" x14ac:dyDescent="0.25">
      <c r="A289" s="695" t="s">
        <v>2996</v>
      </c>
      <c r="B289" s="696"/>
      <c r="C289" s="696"/>
      <c r="D289" s="697"/>
      <c r="E289" s="1058"/>
    </row>
    <row r="290" spans="1:5" x14ac:dyDescent="0.25">
      <c r="A290" s="695" t="s">
        <v>57</v>
      </c>
      <c r="B290" s="696"/>
      <c r="C290" s="696"/>
      <c r="D290" s="697"/>
      <c r="E290" s="1058"/>
    </row>
    <row r="291" spans="1:5" ht="14.45" customHeight="1" x14ac:dyDescent="0.25">
      <c r="A291" s="695" t="s">
        <v>3069</v>
      </c>
      <c r="B291" s="696"/>
      <c r="C291" s="696"/>
      <c r="D291" s="697"/>
      <c r="E291" s="1058"/>
    </row>
    <row r="292" spans="1:5" ht="14.45" customHeight="1" x14ac:dyDescent="0.25">
      <c r="A292" s="1045" t="s">
        <v>3067</v>
      </c>
      <c r="B292" s="1046"/>
      <c r="C292" s="5" t="s">
        <v>3066</v>
      </c>
      <c r="D292" s="258"/>
      <c r="E292" s="1058"/>
    </row>
    <row r="293" spans="1:5" x14ac:dyDescent="0.25">
      <c r="A293" s="1047"/>
      <c r="B293" s="1048"/>
      <c r="C293" s="5" t="s">
        <v>20</v>
      </c>
      <c r="D293" s="258"/>
      <c r="E293" s="1058"/>
    </row>
    <row r="294" spans="1:5" ht="15.75" thickBot="1" x14ac:dyDescent="0.3">
      <c r="A294" s="1067"/>
      <c r="B294" s="1068"/>
      <c r="C294" s="5" t="s">
        <v>2994</v>
      </c>
      <c r="D294" s="258"/>
      <c r="E294" s="1059"/>
    </row>
    <row r="295" spans="1:5" ht="15.75" thickBot="1" x14ac:dyDescent="0.3">
      <c r="A295" s="1054"/>
      <c r="B295" s="1055"/>
      <c r="C295" s="1055"/>
      <c r="D295" s="1055"/>
      <c r="E295" s="1056"/>
    </row>
    <row r="296" spans="1:5" ht="14.45" customHeight="1" x14ac:dyDescent="0.25">
      <c r="A296" s="692" t="s">
        <v>2992</v>
      </c>
      <c r="B296" s="693"/>
      <c r="C296" s="693"/>
      <c r="D296" s="694"/>
      <c r="E296" s="1057" t="s">
        <v>73</v>
      </c>
    </row>
    <row r="297" spans="1:5" ht="14.45" customHeight="1" x14ac:dyDescent="0.25">
      <c r="A297" s="719" t="s">
        <v>22</v>
      </c>
      <c r="B297" s="720"/>
      <c r="C297" s="721"/>
      <c r="D297" s="562" t="s">
        <v>3509</v>
      </c>
      <c r="E297" s="1058"/>
    </row>
    <row r="298" spans="1:5" ht="14.45" customHeight="1" x14ac:dyDescent="0.25">
      <c r="A298" s="1060" t="s">
        <v>2993</v>
      </c>
      <c r="B298" s="1061"/>
      <c r="C298" s="552" t="s">
        <v>2990</v>
      </c>
      <c r="D298" s="561" t="s">
        <v>3533</v>
      </c>
      <c r="E298" s="1058"/>
    </row>
    <row r="299" spans="1:5" x14ac:dyDescent="0.25">
      <c r="A299" s="1062"/>
      <c r="B299" s="1063"/>
      <c r="C299" s="552" t="s">
        <v>2994</v>
      </c>
      <c r="D299" s="561" t="s">
        <v>3327</v>
      </c>
      <c r="E299" s="1058"/>
    </row>
    <row r="300" spans="1:5" x14ac:dyDescent="0.25">
      <c r="A300" s="1064"/>
      <c r="B300" s="1065"/>
      <c r="C300" s="4" t="s">
        <v>2995</v>
      </c>
      <c r="D300" s="561"/>
      <c r="E300" s="1058"/>
    </row>
    <row r="301" spans="1:5" ht="14.45" customHeight="1" x14ac:dyDescent="0.25">
      <c r="A301" s="695" t="s">
        <v>2996</v>
      </c>
      <c r="B301" s="696"/>
      <c r="C301" s="696"/>
      <c r="D301" s="697"/>
      <c r="E301" s="1058"/>
    </row>
    <row r="302" spans="1:5" x14ac:dyDescent="0.25">
      <c r="A302" s="695" t="s">
        <v>57</v>
      </c>
      <c r="B302" s="696"/>
      <c r="C302" s="696"/>
      <c r="D302" s="697"/>
      <c r="E302" s="1058"/>
    </row>
    <row r="303" spans="1:5" ht="14.45" customHeight="1" x14ac:dyDescent="0.25">
      <c r="A303" s="695" t="s">
        <v>3069</v>
      </c>
      <c r="B303" s="696"/>
      <c r="C303" s="696"/>
      <c r="D303" s="697"/>
      <c r="E303" s="1058"/>
    </row>
    <row r="304" spans="1:5" ht="14.45" customHeight="1" x14ac:dyDescent="0.25">
      <c r="A304" s="1045" t="s">
        <v>3067</v>
      </c>
      <c r="B304" s="1046"/>
      <c r="C304" s="5" t="s">
        <v>3066</v>
      </c>
      <c r="D304" s="258"/>
      <c r="E304" s="1058"/>
    </row>
    <row r="305" spans="1:5" x14ac:dyDescent="0.25">
      <c r="A305" s="1047"/>
      <c r="B305" s="1048"/>
      <c r="C305" s="5" t="s">
        <v>20</v>
      </c>
      <c r="D305" s="258"/>
      <c r="E305" s="1066"/>
    </row>
    <row r="306" spans="1:5" ht="15.75" thickBot="1" x14ac:dyDescent="0.3">
      <c r="A306" s="1067"/>
      <c r="B306" s="1068"/>
      <c r="C306" s="5" t="s">
        <v>2994</v>
      </c>
      <c r="D306" s="258"/>
      <c r="E306" s="585"/>
    </row>
    <row r="307" spans="1:5" ht="15.75" thickBot="1" x14ac:dyDescent="0.3">
      <c r="A307" s="1054"/>
      <c r="B307" s="1055"/>
      <c r="C307" s="1055"/>
      <c r="D307" s="1055"/>
      <c r="E307" s="1056"/>
    </row>
    <row r="308" spans="1:5" ht="14.45" customHeight="1" x14ac:dyDescent="0.25">
      <c r="A308" s="692" t="s">
        <v>2992</v>
      </c>
      <c r="B308" s="693"/>
      <c r="C308" s="693"/>
      <c r="D308" s="694"/>
      <c r="E308" s="1057" t="s">
        <v>73</v>
      </c>
    </row>
    <row r="309" spans="1:5" ht="14.45" customHeight="1" x14ac:dyDescent="0.25">
      <c r="A309" s="719" t="s">
        <v>22</v>
      </c>
      <c r="B309" s="720"/>
      <c r="C309" s="721"/>
      <c r="D309" s="562" t="s">
        <v>3535</v>
      </c>
      <c r="E309" s="1058"/>
    </row>
    <row r="310" spans="1:5" ht="14.45" customHeight="1" x14ac:dyDescent="0.25">
      <c r="A310" s="1060" t="s">
        <v>2993</v>
      </c>
      <c r="B310" s="1061"/>
      <c r="C310" s="552" t="s">
        <v>2990</v>
      </c>
      <c r="D310" s="561" t="s">
        <v>3533</v>
      </c>
      <c r="E310" s="1058"/>
    </row>
    <row r="311" spans="1:5" x14ac:dyDescent="0.25">
      <c r="A311" s="1062"/>
      <c r="B311" s="1063"/>
      <c r="C311" s="552" t="s">
        <v>2994</v>
      </c>
      <c r="D311" s="561" t="s">
        <v>3327</v>
      </c>
      <c r="E311" s="1058"/>
    </row>
    <row r="312" spans="1:5" x14ac:dyDescent="0.25">
      <c r="A312" s="1064"/>
      <c r="B312" s="1065"/>
      <c r="C312" s="4" t="s">
        <v>2995</v>
      </c>
      <c r="D312" s="561"/>
      <c r="E312" s="1058"/>
    </row>
    <row r="313" spans="1:5" ht="14.45" customHeight="1" x14ac:dyDescent="0.25">
      <c r="A313" s="695" t="s">
        <v>2996</v>
      </c>
      <c r="B313" s="696"/>
      <c r="C313" s="696"/>
      <c r="D313" s="697"/>
      <c r="E313" s="1058"/>
    </row>
    <row r="314" spans="1:5" x14ac:dyDescent="0.25">
      <c r="A314" s="695" t="s">
        <v>57</v>
      </c>
      <c r="B314" s="696"/>
      <c r="C314" s="696"/>
      <c r="D314" s="697"/>
      <c r="E314" s="1058"/>
    </row>
    <row r="315" spans="1:5" ht="14.45" customHeight="1" x14ac:dyDescent="0.25">
      <c r="A315" s="695" t="s">
        <v>3069</v>
      </c>
      <c r="B315" s="696"/>
      <c r="C315" s="696"/>
      <c r="D315" s="697"/>
      <c r="E315" s="1058"/>
    </row>
    <row r="316" spans="1:5" ht="14.45" customHeight="1" x14ac:dyDescent="0.25">
      <c r="A316" s="1045" t="s">
        <v>3067</v>
      </c>
      <c r="B316" s="1046"/>
      <c r="C316" s="5" t="s">
        <v>3066</v>
      </c>
      <c r="D316" s="258"/>
      <c r="E316" s="1058"/>
    </row>
    <row r="317" spans="1:5" x14ac:dyDescent="0.25">
      <c r="A317" s="1047"/>
      <c r="B317" s="1048"/>
      <c r="C317" s="5" t="s">
        <v>20</v>
      </c>
      <c r="D317" s="258"/>
      <c r="E317" s="1058"/>
    </row>
    <row r="318" spans="1:5" ht="15.75" thickBot="1" x14ac:dyDescent="0.3">
      <c r="A318" s="1067"/>
      <c r="B318" s="1068"/>
      <c r="C318" s="5" t="s">
        <v>2994</v>
      </c>
      <c r="D318" s="258"/>
      <c r="E318" s="1059"/>
    </row>
    <row r="319" spans="1:5" ht="15.75" thickBot="1" x14ac:dyDescent="0.3">
      <c r="A319" s="1054"/>
      <c r="B319" s="1055"/>
      <c r="C319" s="1055"/>
      <c r="D319" s="1055"/>
      <c r="E319" s="1056"/>
    </row>
    <row r="320" spans="1:5" ht="14.45" customHeight="1" x14ac:dyDescent="0.25">
      <c r="A320" s="766" t="s">
        <v>2992</v>
      </c>
      <c r="B320" s="767"/>
      <c r="C320" s="767"/>
      <c r="D320" s="768"/>
      <c r="E320" s="1057" t="s">
        <v>73</v>
      </c>
    </row>
    <row r="321" spans="1:5" ht="14.45" customHeight="1" x14ac:dyDescent="0.25">
      <c r="A321" s="1069" t="s">
        <v>22</v>
      </c>
      <c r="B321" s="1070"/>
      <c r="C321" s="1071"/>
      <c r="D321" s="573" t="s">
        <v>3517</v>
      </c>
      <c r="E321" s="1058"/>
    </row>
    <row r="322" spans="1:5" ht="14.45" customHeight="1" x14ac:dyDescent="0.25">
      <c r="A322" s="1072" t="s">
        <v>2993</v>
      </c>
      <c r="B322" s="1073"/>
      <c r="C322" s="572" t="s">
        <v>2990</v>
      </c>
      <c r="D322" s="570" t="s">
        <v>3533</v>
      </c>
      <c r="E322" s="1058"/>
    </row>
    <row r="323" spans="1:5" x14ac:dyDescent="0.25">
      <c r="A323" s="1074"/>
      <c r="B323" s="1075"/>
      <c r="C323" s="572" t="s">
        <v>2994</v>
      </c>
      <c r="D323" s="570" t="s">
        <v>3327</v>
      </c>
      <c r="E323" s="1058"/>
    </row>
    <row r="324" spans="1:5" x14ac:dyDescent="0.25">
      <c r="A324" s="1076"/>
      <c r="B324" s="1077"/>
      <c r="C324" s="571" t="s">
        <v>2995</v>
      </c>
      <c r="D324" s="570"/>
      <c r="E324" s="1058"/>
    </row>
    <row r="325" spans="1:5" ht="14.45" customHeight="1" x14ac:dyDescent="0.25">
      <c r="A325" s="1051" t="s">
        <v>2996</v>
      </c>
      <c r="B325" s="1052"/>
      <c r="C325" s="1052"/>
      <c r="D325" s="1053"/>
      <c r="E325" s="1058"/>
    </row>
    <row r="326" spans="1:5" x14ac:dyDescent="0.25">
      <c r="A326" s="695" t="s">
        <v>57</v>
      </c>
      <c r="B326" s="696"/>
      <c r="C326" s="696"/>
      <c r="D326" s="697"/>
      <c r="E326" s="1058"/>
    </row>
    <row r="327" spans="1:5" ht="14.45" customHeight="1" x14ac:dyDescent="0.25">
      <c r="A327" s="695" t="s">
        <v>3069</v>
      </c>
      <c r="B327" s="696"/>
      <c r="C327" s="696"/>
      <c r="D327" s="697"/>
      <c r="E327" s="1058"/>
    </row>
    <row r="328" spans="1:5" ht="14.45" customHeight="1" x14ac:dyDescent="0.25">
      <c r="A328" s="1045" t="s">
        <v>3067</v>
      </c>
      <c r="B328" s="1046"/>
      <c r="C328" s="5" t="s">
        <v>3066</v>
      </c>
      <c r="D328" s="258"/>
      <c r="E328" s="1058"/>
    </row>
    <row r="329" spans="1:5" x14ac:dyDescent="0.25">
      <c r="A329" s="1047"/>
      <c r="B329" s="1048"/>
      <c r="C329" s="5" t="s">
        <v>20</v>
      </c>
      <c r="D329" s="258"/>
      <c r="E329" s="1058"/>
    </row>
    <row r="330" spans="1:5" ht="15.75" thickBot="1" x14ac:dyDescent="0.3">
      <c r="A330" s="1067"/>
      <c r="B330" s="1068"/>
      <c r="C330" s="5" t="s">
        <v>2994</v>
      </c>
      <c r="D330" s="258"/>
      <c r="E330" s="1059"/>
    </row>
    <row r="331" spans="1:5" ht="15.75" thickBot="1" x14ac:dyDescent="0.3">
      <c r="A331" s="1054"/>
      <c r="B331" s="1055"/>
      <c r="C331" s="1055"/>
      <c r="D331" s="1055"/>
      <c r="E331" s="1056"/>
    </row>
    <row r="332" spans="1:5" ht="14.45" customHeight="1" x14ac:dyDescent="0.25">
      <c r="A332" s="692" t="s">
        <v>2992</v>
      </c>
      <c r="B332" s="693"/>
      <c r="C332" s="693"/>
      <c r="D332" s="694"/>
      <c r="E332" s="1057" t="s">
        <v>73</v>
      </c>
    </row>
    <row r="333" spans="1:5" ht="14.45" customHeight="1" x14ac:dyDescent="0.25">
      <c r="A333" s="719" t="s">
        <v>22</v>
      </c>
      <c r="B333" s="720"/>
      <c r="C333" s="721"/>
      <c r="D333" s="562" t="s">
        <v>3534</v>
      </c>
      <c r="E333" s="1058"/>
    </row>
    <row r="334" spans="1:5" ht="14.45" customHeight="1" x14ac:dyDescent="0.25">
      <c r="A334" s="1060" t="s">
        <v>2993</v>
      </c>
      <c r="B334" s="1061"/>
      <c r="C334" s="552" t="s">
        <v>2990</v>
      </c>
      <c r="D334" s="561" t="s">
        <v>3533</v>
      </c>
      <c r="E334" s="1058"/>
    </row>
    <row r="335" spans="1:5" x14ac:dyDescent="0.25">
      <c r="A335" s="1062"/>
      <c r="B335" s="1063"/>
      <c r="C335" s="552" t="s">
        <v>2994</v>
      </c>
      <c r="D335" s="561" t="s">
        <v>3327</v>
      </c>
      <c r="E335" s="1058"/>
    </row>
    <row r="336" spans="1:5" x14ac:dyDescent="0.25">
      <c r="A336" s="1064"/>
      <c r="B336" s="1065"/>
      <c r="C336" s="4" t="s">
        <v>2995</v>
      </c>
      <c r="D336" s="561"/>
      <c r="E336" s="1058"/>
    </row>
    <row r="337" spans="1:5" ht="14.45" customHeight="1" x14ac:dyDescent="0.25">
      <c r="A337" s="695" t="s">
        <v>2996</v>
      </c>
      <c r="B337" s="696"/>
      <c r="C337" s="696"/>
      <c r="D337" s="697"/>
      <c r="E337" s="1058"/>
    </row>
    <row r="338" spans="1:5" x14ac:dyDescent="0.25">
      <c r="A338" s="695" t="s">
        <v>57</v>
      </c>
      <c r="B338" s="696"/>
      <c r="C338" s="696"/>
      <c r="D338" s="697"/>
      <c r="E338" s="1058"/>
    </row>
    <row r="339" spans="1:5" ht="14.45" customHeight="1" x14ac:dyDescent="0.25">
      <c r="A339" s="695" t="s">
        <v>3069</v>
      </c>
      <c r="B339" s="696"/>
      <c r="C339" s="696"/>
      <c r="D339" s="697"/>
      <c r="E339" s="1058"/>
    </row>
    <row r="340" spans="1:5" ht="14.45" customHeight="1" x14ac:dyDescent="0.25">
      <c r="A340" s="1045" t="s">
        <v>3067</v>
      </c>
      <c r="B340" s="1046"/>
      <c r="C340" s="5" t="s">
        <v>3066</v>
      </c>
      <c r="D340" s="258"/>
      <c r="E340" s="1058"/>
    </row>
    <row r="341" spans="1:5" x14ac:dyDescent="0.25">
      <c r="A341" s="1047"/>
      <c r="B341" s="1048"/>
      <c r="C341" s="5" t="s">
        <v>20</v>
      </c>
      <c r="D341" s="258"/>
      <c r="E341" s="1058"/>
    </row>
    <row r="342" spans="1:5" ht="15.75" thickBot="1" x14ac:dyDescent="0.3">
      <c r="A342" s="1067"/>
      <c r="B342" s="1068"/>
      <c r="C342" s="5" t="s">
        <v>2994</v>
      </c>
      <c r="D342" s="258"/>
      <c r="E342" s="1059"/>
    </row>
    <row r="343" spans="1:5" x14ac:dyDescent="0.25">
      <c r="A343" s="1097"/>
      <c r="B343" s="1098"/>
      <c r="C343" s="1098"/>
      <c r="D343" s="1098"/>
      <c r="E343" s="1099"/>
    </row>
    <row r="344" spans="1:5" ht="15.75" thickBot="1" x14ac:dyDescent="0.3"/>
    <row r="345" spans="1:5" ht="15.75" thickBot="1" x14ac:dyDescent="0.3">
      <c r="A345" s="1084" t="s">
        <v>2990</v>
      </c>
      <c r="B345" s="1085"/>
      <c r="C345" s="1086" t="s">
        <v>3530</v>
      </c>
      <c r="D345" s="1087"/>
      <c r="E345" s="256" t="s">
        <v>69</v>
      </c>
    </row>
    <row r="346" spans="1:5" ht="34.9" customHeight="1" x14ac:dyDescent="0.25">
      <c r="A346" s="686" t="s">
        <v>2991</v>
      </c>
      <c r="B346" s="687"/>
      <c r="C346" s="687"/>
      <c r="D346" s="1090"/>
      <c r="E346" s="1091" t="s">
        <v>66</v>
      </c>
    </row>
    <row r="347" spans="1:5" x14ac:dyDescent="0.25">
      <c r="A347" s="788" t="s">
        <v>3532</v>
      </c>
      <c r="B347" s="789"/>
      <c r="C347" s="789"/>
      <c r="D347" s="789"/>
      <c r="E347" s="1092"/>
    </row>
    <row r="348" spans="1:5" x14ac:dyDescent="0.25">
      <c r="A348" s="788" t="s">
        <v>3505</v>
      </c>
      <c r="B348" s="789"/>
      <c r="C348" s="789"/>
      <c r="D348" s="789"/>
      <c r="E348" s="1092"/>
    </row>
    <row r="349" spans="1:5" x14ac:dyDescent="0.25">
      <c r="A349" s="788" t="s">
        <v>57</v>
      </c>
      <c r="B349" s="789"/>
      <c r="C349" s="789"/>
      <c r="D349" s="789"/>
      <c r="E349" s="1092"/>
    </row>
    <row r="350" spans="1:5" x14ac:dyDescent="0.25">
      <c r="A350" s="695" t="s">
        <v>57</v>
      </c>
      <c r="B350" s="696"/>
      <c r="C350" s="696"/>
      <c r="D350" s="697"/>
      <c r="E350" s="1092"/>
    </row>
    <row r="351" spans="1:5" ht="15.75" thickBot="1" x14ac:dyDescent="0.3">
      <c r="A351" s="815" t="s">
        <v>57</v>
      </c>
      <c r="B351" s="1088"/>
      <c r="C351" s="1088"/>
      <c r="D351" s="1089"/>
      <c r="E351" s="1093"/>
    </row>
    <row r="352" spans="1:5" ht="15.75" thickBot="1" x14ac:dyDescent="0.3">
      <c r="A352" s="1054"/>
      <c r="B352" s="1055"/>
      <c r="C352" s="1055"/>
      <c r="D352" s="1055"/>
      <c r="E352" s="1056"/>
    </row>
    <row r="353" spans="1:5" ht="14.45" customHeight="1" x14ac:dyDescent="0.25">
      <c r="A353" s="692" t="s">
        <v>2992</v>
      </c>
      <c r="B353" s="693"/>
      <c r="C353" s="693"/>
      <c r="D353" s="694"/>
      <c r="E353" s="1057" t="s">
        <v>73</v>
      </c>
    </row>
    <row r="354" spans="1:5" ht="14.45" customHeight="1" x14ac:dyDescent="0.25">
      <c r="A354" s="719" t="s">
        <v>22</v>
      </c>
      <c r="B354" s="720"/>
      <c r="C354" s="721"/>
      <c r="D354" s="564" t="s">
        <v>3489</v>
      </c>
      <c r="E354" s="1058"/>
    </row>
    <row r="355" spans="1:5" ht="14.45" customHeight="1" x14ac:dyDescent="0.25">
      <c r="A355" s="1060" t="s">
        <v>2993</v>
      </c>
      <c r="B355" s="1061"/>
      <c r="C355" s="565" t="s">
        <v>2990</v>
      </c>
      <c r="D355" s="26" t="s">
        <v>3530</v>
      </c>
      <c r="E355" s="1058"/>
    </row>
    <row r="356" spans="1:5" x14ac:dyDescent="0.25">
      <c r="A356" s="1062"/>
      <c r="B356" s="1063"/>
      <c r="C356" s="565" t="s">
        <v>2994</v>
      </c>
      <c r="D356" s="564" t="s">
        <v>3324</v>
      </c>
      <c r="E356" s="1058"/>
    </row>
    <row r="357" spans="1:5" x14ac:dyDescent="0.25">
      <c r="A357" s="1064"/>
      <c r="B357" s="1065"/>
      <c r="C357" s="4" t="s">
        <v>2995</v>
      </c>
      <c r="D357" s="563"/>
      <c r="E357" s="1058"/>
    </row>
    <row r="358" spans="1:5" ht="14.45" customHeight="1" x14ac:dyDescent="0.25">
      <c r="A358" s="695" t="s">
        <v>2996</v>
      </c>
      <c r="B358" s="696"/>
      <c r="C358" s="696"/>
      <c r="D358" s="697"/>
      <c r="E358" s="1058"/>
    </row>
    <row r="359" spans="1:5" x14ac:dyDescent="0.25">
      <c r="A359" s="695" t="s">
        <v>57</v>
      </c>
      <c r="B359" s="696"/>
      <c r="C359" s="696"/>
      <c r="D359" s="697"/>
      <c r="E359" s="1058"/>
    </row>
    <row r="360" spans="1:5" ht="14.45" customHeight="1" x14ac:dyDescent="0.25">
      <c r="A360" s="695" t="s">
        <v>3069</v>
      </c>
      <c r="B360" s="696"/>
      <c r="C360" s="696"/>
      <c r="D360" s="697"/>
      <c r="E360" s="1058"/>
    </row>
    <row r="361" spans="1:5" ht="14.45" customHeight="1" x14ac:dyDescent="0.25">
      <c r="A361" s="1045" t="s">
        <v>3067</v>
      </c>
      <c r="B361" s="1046"/>
      <c r="C361" s="5" t="s">
        <v>3066</v>
      </c>
      <c r="D361" s="258"/>
      <c r="E361" s="1058"/>
    </row>
    <row r="362" spans="1:5" x14ac:dyDescent="0.25">
      <c r="A362" s="1047"/>
      <c r="B362" s="1048"/>
      <c r="C362" s="5" t="s">
        <v>20</v>
      </c>
      <c r="D362" s="258"/>
      <c r="E362" s="1058"/>
    </row>
    <row r="363" spans="1:5" ht="15.75" thickBot="1" x14ac:dyDescent="0.3">
      <c r="A363" s="1067"/>
      <c r="B363" s="1068"/>
      <c r="C363" s="5" t="s">
        <v>2994</v>
      </c>
      <c r="D363" s="258"/>
      <c r="E363" s="1059"/>
    </row>
    <row r="364" spans="1:5" ht="15.75" thickBot="1" x14ac:dyDescent="0.3">
      <c r="A364" s="1054"/>
      <c r="B364" s="1055"/>
      <c r="C364" s="1055"/>
      <c r="D364" s="1055"/>
      <c r="E364" s="1056"/>
    </row>
    <row r="365" spans="1:5" ht="14.45" customHeight="1" x14ac:dyDescent="0.25">
      <c r="A365" s="692" t="s">
        <v>2992</v>
      </c>
      <c r="B365" s="693"/>
      <c r="C365" s="693"/>
      <c r="D365" s="694"/>
      <c r="E365" s="1057" t="s">
        <v>73</v>
      </c>
    </row>
    <row r="366" spans="1:5" ht="14.45" customHeight="1" x14ac:dyDescent="0.25">
      <c r="A366" s="719" t="s">
        <v>22</v>
      </c>
      <c r="B366" s="720"/>
      <c r="C366" s="721"/>
      <c r="D366" s="564" t="s">
        <v>3491</v>
      </c>
      <c r="E366" s="1058"/>
    </row>
    <row r="367" spans="1:5" ht="14.45" customHeight="1" x14ac:dyDescent="0.25">
      <c r="A367" s="1060" t="s">
        <v>2993</v>
      </c>
      <c r="B367" s="1061"/>
      <c r="C367" s="552" t="s">
        <v>2990</v>
      </c>
      <c r="D367" s="563" t="s">
        <v>3530</v>
      </c>
      <c r="E367" s="1058"/>
    </row>
    <row r="368" spans="1:5" x14ac:dyDescent="0.25">
      <c r="A368" s="1062"/>
      <c r="B368" s="1063"/>
      <c r="C368" s="552" t="s">
        <v>2994</v>
      </c>
      <c r="D368" s="561" t="s">
        <v>3325</v>
      </c>
      <c r="E368" s="1058"/>
    </row>
    <row r="369" spans="1:5" x14ac:dyDescent="0.25">
      <c r="A369" s="1064"/>
      <c r="B369" s="1065"/>
      <c r="C369" s="4" t="s">
        <v>2995</v>
      </c>
      <c r="D369" s="561"/>
      <c r="E369" s="1058"/>
    </row>
    <row r="370" spans="1:5" ht="14.45" customHeight="1" x14ac:dyDescent="0.25">
      <c r="A370" s="695" t="s">
        <v>2996</v>
      </c>
      <c r="B370" s="696"/>
      <c r="C370" s="696"/>
      <c r="D370" s="697"/>
      <c r="E370" s="1058"/>
    </row>
    <row r="371" spans="1:5" x14ac:dyDescent="0.25">
      <c r="A371" s="695" t="s">
        <v>57</v>
      </c>
      <c r="B371" s="696"/>
      <c r="C371" s="696"/>
      <c r="D371" s="697"/>
      <c r="E371" s="1058"/>
    </row>
    <row r="372" spans="1:5" ht="14.45" customHeight="1" x14ac:dyDescent="0.25">
      <c r="A372" s="695" t="s">
        <v>3069</v>
      </c>
      <c r="B372" s="696"/>
      <c r="C372" s="696"/>
      <c r="D372" s="697"/>
      <c r="E372" s="1058"/>
    </row>
    <row r="373" spans="1:5" ht="14.45" customHeight="1" x14ac:dyDescent="0.25">
      <c r="A373" s="1045" t="s">
        <v>3067</v>
      </c>
      <c r="B373" s="1046"/>
      <c r="C373" s="5" t="s">
        <v>3066</v>
      </c>
      <c r="D373" s="258"/>
      <c r="E373" s="1058"/>
    </row>
    <row r="374" spans="1:5" x14ac:dyDescent="0.25">
      <c r="A374" s="1047"/>
      <c r="B374" s="1048"/>
      <c r="C374" s="5" t="s">
        <v>20</v>
      </c>
      <c r="D374" s="258"/>
      <c r="E374" s="1058"/>
    </row>
    <row r="375" spans="1:5" ht="15.75" thickBot="1" x14ac:dyDescent="0.3">
      <c r="A375" s="1067"/>
      <c r="B375" s="1068"/>
      <c r="C375" s="5" t="s">
        <v>2994</v>
      </c>
      <c r="D375" s="258"/>
      <c r="E375" s="1059"/>
    </row>
    <row r="376" spans="1:5" ht="15.75" thickBot="1" x14ac:dyDescent="0.3">
      <c r="A376" s="1054"/>
      <c r="B376" s="1055"/>
      <c r="C376" s="1055"/>
      <c r="D376" s="1055"/>
      <c r="E376" s="1056"/>
    </row>
    <row r="377" spans="1:5" ht="14.45" customHeight="1" x14ac:dyDescent="0.25">
      <c r="A377" s="692" t="s">
        <v>2992</v>
      </c>
      <c r="B377" s="693"/>
      <c r="C377" s="693"/>
      <c r="D377" s="694"/>
      <c r="E377" s="1057" t="s">
        <v>73</v>
      </c>
    </row>
    <row r="378" spans="1:5" ht="14.45" customHeight="1" x14ac:dyDescent="0.25">
      <c r="A378" s="719" t="s">
        <v>22</v>
      </c>
      <c r="B378" s="720"/>
      <c r="C378" s="721"/>
      <c r="D378" s="562" t="s">
        <v>3485</v>
      </c>
      <c r="E378" s="1058"/>
    </row>
    <row r="379" spans="1:5" ht="14.45" customHeight="1" x14ac:dyDescent="0.25">
      <c r="A379" s="1060" t="s">
        <v>2993</v>
      </c>
      <c r="B379" s="1061"/>
      <c r="C379" s="552" t="s">
        <v>2990</v>
      </c>
      <c r="D379" s="561" t="s">
        <v>3530</v>
      </c>
      <c r="E379" s="1058"/>
    </row>
    <row r="380" spans="1:5" x14ac:dyDescent="0.25">
      <c r="A380" s="1062"/>
      <c r="B380" s="1063"/>
      <c r="C380" s="552" t="s">
        <v>2994</v>
      </c>
      <c r="D380" s="561" t="s">
        <v>3327</v>
      </c>
      <c r="E380" s="1058"/>
    </row>
    <row r="381" spans="1:5" x14ac:dyDescent="0.25">
      <c r="A381" s="1064"/>
      <c r="B381" s="1065"/>
      <c r="C381" s="4" t="s">
        <v>2995</v>
      </c>
      <c r="D381" s="561"/>
      <c r="E381" s="1058"/>
    </row>
    <row r="382" spans="1:5" ht="14.45" customHeight="1" x14ac:dyDescent="0.25">
      <c r="A382" s="695" t="s">
        <v>2996</v>
      </c>
      <c r="B382" s="696"/>
      <c r="C382" s="696"/>
      <c r="D382" s="697"/>
      <c r="E382" s="1058"/>
    </row>
    <row r="383" spans="1:5" x14ac:dyDescent="0.25">
      <c r="A383" s="695" t="s">
        <v>57</v>
      </c>
      <c r="B383" s="696"/>
      <c r="C383" s="696"/>
      <c r="D383" s="697"/>
      <c r="E383" s="1058"/>
    </row>
    <row r="384" spans="1:5" ht="14.45" customHeight="1" x14ac:dyDescent="0.25">
      <c r="A384" s="695" t="s">
        <v>3069</v>
      </c>
      <c r="B384" s="696"/>
      <c r="C384" s="696"/>
      <c r="D384" s="697"/>
      <c r="E384" s="1058"/>
    </row>
    <row r="385" spans="1:5" ht="14.45" customHeight="1" x14ac:dyDescent="0.25">
      <c r="A385" s="1045" t="s">
        <v>3067</v>
      </c>
      <c r="B385" s="1046"/>
      <c r="C385" s="5" t="s">
        <v>3066</v>
      </c>
      <c r="D385" s="258"/>
      <c r="E385" s="1058"/>
    </row>
    <row r="386" spans="1:5" x14ac:dyDescent="0.25">
      <c r="A386" s="1047"/>
      <c r="B386" s="1048"/>
      <c r="C386" s="5" t="s">
        <v>20</v>
      </c>
      <c r="D386" s="258"/>
      <c r="E386" s="1058"/>
    </row>
    <row r="387" spans="1:5" ht="15.75" thickBot="1" x14ac:dyDescent="0.3">
      <c r="A387" s="1067"/>
      <c r="B387" s="1068"/>
      <c r="C387" s="5" t="s">
        <v>2994</v>
      </c>
      <c r="D387" s="258"/>
      <c r="E387" s="1059"/>
    </row>
    <row r="388" spans="1:5" ht="15.75" thickBot="1" x14ac:dyDescent="0.3">
      <c r="A388" s="1054"/>
      <c r="B388" s="1055"/>
      <c r="C388" s="1055"/>
      <c r="D388" s="1055"/>
      <c r="E388" s="1056"/>
    </row>
    <row r="389" spans="1:5" ht="14.45" customHeight="1" x14ac:dyDescent="0.25">
      <c r="A389" s="692" t="s">
        <v>2992</v>
      </c>
      <c r="B389" s="693"/>
      <c r="C389" s="693"/>
      <c r="D389" s="694"/>
      <c r="E389" s="1057" t="s">
        <v>73</v>
      </c>
    </row>
    <row r="390" spans="1:5" ht="14.45" customHeight="1" x14ac:dyDescent="0.25">
      <c r="A390" s="719" t="s">
        <v>22</v>
      </c>
      <c r="B390" s="720"/>
      <c r="C390" s="721"/>
      <c r="D390" s="562" t="s">
        <v>3503</v>
      </c>
      <c r="E390" s="1058"/>
    </row>
    <row r="391" spans="1:5" ht="14.45" customHeight="1" x14ac:dyDescent="0.25">
      <c r="A391" s="1060" t="s">
        <v>2993</v>
      </c>
      <c r="B391" s="1061"/>
      <c r="C391" s="552" t="s">
        <v>2990</v>
      </c>
      <c r="D391" s="561" t="s">
        <v>3530</v>
      </c>
      <c r="E391" s="1058"/>
    </row>
    <row r="392" spans="1:5" x14ac:dyDescent="0.25">
      <c r="A392" s="1062"/>
      <c r="B392" s="1063"/>
      <c r="C392" s="552" t="s">
        <v>2994</v>
      </c>
      <c r="D392" s="561" t="s">
        <v>3327</v>
      </c>
      <c r="E392" s="1058"/>
    </row>
    <row r="393" spans="1:5" x14ac:dyDescent="0.25">
      <c r="A393" s="1064"/>
      <c r="B393" s="1065"/>
      <c r="C393" s="4" t="s">
        <v>2995</v>
      </c>
      <c r="D393" s="561"/>
      <c r="E393" s="1058"/>
    </row>
    <row r="394" spans="1:5" ht="14.45" customHeight="1" x14ac:dyDescent="0.25">
      <c r="A394" s="695" t="s">
        <v>2996</v>
      </c>
      <c r="B394" s="696"/>
      <c r="C394" s="696"/>
      <c r="D394" s="697"/>
      <c r="E394" s="1058"/>
    </row>
    <row r="395" spans="1:5" x14ac:dyDescent="0.25">
      <c r="A395" s="695" t="s">
        <v>57</v>
      </c>
      <c r="B395" s="696"/>
      <c r="C395" s="696"/>
      <c r="D395" s="697"/>
      <c r="E395" s="1058"/>
    </row>
    <row r="396" spans="1:5" ht="14.45" customHeight="1" x14ac:dyDescent="0.25">
      <c r="A396" s="695" t="s">
        <v>3069</v>
      </c>
      <c r="B396" s="696"/>
      <c r="C396" s="696"/>
      <c r="D396" s="697"/>
      <c r="E396" s="1058"/>
    </row>
    <row r="397" spans="1:5" ht="14.45" customHeight="1" x14ac:dyDescent="0.25">
      <c r="A397" s="1045" t="s">
        <v>3067</v>
      </c>
      <c r="B397" s="1046"/>
      <c r="C397" s="5" t="s">
        <v>3066</v>
      </c>
      <c r="D397" s="258"/>
      <c r="E397" s="1058"/>
    </row>
    <row r="398" spans="1:5" x14ac:dyDescent="0.25">
      <c r="A398" s="1047"/>
      <c r="B398" s="1048"/>
      <c r="C398" s="5" t="s">
        <v>20</v>
      </c>
      <c r="D398" s="258"/>
      <c r="E398" s="1058"/>
    </row>
    <row r="399" spans="1:5" ht="15.75" thickBot="1" x14ac:dyDescent="0.3">
      <c r="A399" s="1067"/>
      <c r="B399" s="1068"/>
      <c r="C399" s="5" t="s">
        <v>2994</v>
      </c>
      <c r="D399" s="258"/>
      <c r="E399" s="1059"/>
    </row>
    <row r="400" spans="1:5" ht="15.75" thickBot="1" x14ac:dyDescent="0.3">
      <c r="A400" s="1054"/>
      <c r="B400" s="1055"/>
      <c r="C400" s="1055"/>
      <c r="D400" s="1055"/>
      <c r="E400" s="1056"/>
    </row>
    <row r="401" spans="1:5" ht="14.45" customHeight="1" x14ac:dyDescent="0.25">
      <c r="A401" s="692" t="s">
        <v>2992</v>
      </c>
      <c r="B401" s="693"/>
      <c r="C401" s="693"/>
      <c r="D401" s="694"/>
      <c r="E401" s="1057" t="s">
        <v>73</v>
      </c>
    </row>
    <row r="402" spans="1:5" ht="14.45" customHeight="1" x14ac:dyDescent="0.25">
      <c r="A402" s="719" t="s">
        <v>22</v>
      </c>
      <c r="B402" s="720"/>
      <c r="C402" s="721"/>
      <c r="D402" s="562" t="s">
        <v>3504</v>
      </c>
      <c r="E402" s="1058"/>
    </row>
    <row r="403" spans="1:5" ht="14.45" customHeight="1" x14ac:dyDescent="0.25">
      <c r="A403" s="1060" t="s">
        <v>2993</v>
      </c>
      <c r="B403" s="1061"/>
      <c r="C403" s="552" t="s">
        <v>2990</v>
      </c>
      <c r="D403" s="561" t="s">
        <v>3530</v>
      </c>
      <c r="E403" s="1058"/>
    </row>
    <row r="404" spans="1:5" x14ac:dyDescent="0.25">
      <c r="A404" s="1062"/>
      <c r="B404" s="1063"/>
      <c r="C404" s="552" t="s">
        <v>2994</v>
      </c>
      <c r="D404" s="561" t="s">
        <v>3327</v>
      </c>
      <c r="E404" s="1058"/>
    </row>
    <row r="405" spans="1:5" x14ac:dyDescent="0.25">
      <c r="A405" s="1064"/>
      <c r="B405" s="1065"/>
      <c r="C405" s="4" t="s">
        <v>2995</v>
      </c>
      <c r="D405" s="561"/>
      <c r="E405" s="1058"/>
    </row>
    <row r="406" spans="1:5" ht="14.45" customHeight="1" x14ac:dyDescent="0.25">
      <c r="A406" s="695" t="s">
        <v>2996</v>
      </c>
      <c r="B406" s="696"/>
      <c r="C406" s="696"/>
      <c r="D406" s="697"/>
      <c r="E406" s="1058"/>
    </row>
    <row r="407" spans="1:5" x14ac:dyDescent="0.25">
      <c r="A407" s="695" t="s">
        <v>57</v>
      </c>
      <c r="B407" s="696"/>
      <c r="C407" s="696"/>
      <c r="D407" s="697"/>
      <c r="E407" s="1058"/>
    </row>
    <row r="408" spans="1:5" ht="14.45" customHeight="1" x14ac:dyDescent="0.25">
      <c r="A408" s="695" t="s">
        <v>3069</v>
      </c>
      <c r="B408" s="696"/>
      <c r="C408" s="696"/>
      <c r="D408" s="697"/>
      <c r="E408" s="1058"/>
    </row>
    <row r="409" spans="1:5" ht="14.45" customHeight="1" x14ac:dyDescent="0.25">
      <c r="A409" s="1045" t="s">
        <v>3067</v>
      </c>
      <c r="B409" s="1046"/>
      <c r="C409" s="5" t="s">
        <v>3066</v>
      </c>
      <c r="D409" s="258"/>
      <c r="E409" s="1058"/>
    </row>
    <row r="410" spans="1:5" x14ac:dyDescent="0.25">
      <c r="A410" s="1047"/>
      <c r="B410" s="1048"/>
      <c r="C410" s="5" t="s">
        <v>20</v>
      </c>
      <c r="D410" s="258"/>
      <c r="E410" s="1058"/>
    </row>
    <row r="411" spans="1:5" ht="15.75" thickBot="1" x14ac:dyDescent="0.3">
      <c r="A411" s="1067"/>
      <c r="B411" s="1068"/>
      <c r="C411" s="5" t="s">
        <v>2994</v>
      </c>
      <c r="D411" s="258"/>
      <c r="E411" s="1059"/>
    </row>
    <row r="412" spans="1:5" ht="15.75" thickBot="1" x14ac:dyDescent="0.3">
      <c r="A412" s="1054"/>
      <c r="B412" s="1055"/>
      <c r="C412" s="1055"/>
      <c r="D412" s="1055"/>
      <c r="E412" s="1056"/>
    </row>
    <row r="413" spans="1:5" ht="14.45" customHeight="1" x14ac:dyDescent="0.25">
      <c r="A413" s="692" t="s">
        <v>2992</v>
      </c>
      <c r="B413" s="693"/>
      <c r="C413" s="693"/>
      <c r="D413" s="694"/>
      <c r="E413" s="1057" t="s">
        <v>73</v>
      </c>
    </row>
    <row r="414" spans="1:5" ht="14.45" customHeight="1" x14ac:dyDescent="0.25">
      <c r="A414" s="719" t="s">
        <v>22</v>
      </c>
      <c r="B414" s="720"/>
      <c r="C414" s="721"/>
      <c r="D414" s="562" t="s">
        <v>3487</v>
      </c>
      <c r="E414" s="1058"/>
    </row>
    <row r="415" spans="1:5" ht="14.45" customHeight="1" x14ac:dyDescent="0.25">
      <c r="A415" s="1060" t="s">
        <v>2993</v>
      </c>
      <c r="B415" s="1061"/>
      <c r="C415" s="552" t="s">
        <v>2990</v>
      </c>
      <c r="D415" s="561" t="s">
        <v>3530</v>
      </c>
      <c r="E415" s="1058"/>
    </row>
    <row r="416" spans="1:5" x14ac:dyDescent="0.25">
      <c r="A416" s="1062"/>
      <c r="B416" s="1063"/>
      <c r="C416" s="552" t="s">
        <v>2994</v>
      </c>
      <c r="D416" s="561" t="s">
        <v>3327</v>
      </c>
      <c r="E416" s="1058"/>
    </row>
    <row r="417" spans="1:5" x14ac:dyDescent="0.25">
      <c r="A417" s="1064"/>
      <c r="B417" s="1065"/>
      <c r="C417" s="4" t="s">
        <v>2995</v>
      </c>
      <c r="D417" s="561"/>
      <c r="E417" s="1058"/>
    </row>
    <row r="418" spans="1:5" ht="14.45" customHeight="1" x14ac:dyDescent="0.25">
      <c r="A418" s="695" t="s">
        <v>2996</v>
      </c>
      <c r="B418" s="696"/>
      <c r="C418" s="696"/>
      <c r="D418" s="697"/>
      <c r="E418" s="1058"/>
    </row>
    <row r="419" spans="1:5" x14ac:dyDescent="0.25">
      <c r="A419" s="695" t="s">
        <v>57</v>
      </c>
      <c r="B419" s="696"/>
      <c r="C419" s="696"/>
      <c r="D419" s="697"/>
      <c r="E419" s="1058"/>
    </row>
    <row r="420" spans="1:5" ht="14.45" customHeight="1" x14ac:dyDescent="0.25">
      <c r="A420" s="695" t="s">
        <v>3069</v>
      </c>
      <c r="B420" s="696"/>
      <c r="C420" s="696"/>
      <c r="D420" s="697"/>
      <c r="E420" s="1058"/>
    </row>
    <row r="421" spans="1:5" ht="14.45" customHeight="1" x14ac:dyDescent="0.25">
      <c r="A421" s="1045" t="s">
        <v>3067</v>
      </c>
      <c r="B421" s="1046"/>
      <c r="C421" s="5" t="s">
        <v>3066</v>
      </c>
      <c r="D421" s="258"/>
      <c r="E421" s="1058"/>
    </row>
    <row r="422" spans="1:5" x14ac:dyDescent="0.25">
      <c r="A422" s="1047"/>
      <c r="B422" s="1048"/>
      <c r="C422" s="5" t="s">
        <v>20</v>
      </c>
      <c r="D422" s="258"/>
      <c r="E422" s="1058"/>
    </row>
    <row r="423" spans="1:5" ht="15.75" thickBot="1" x14ac:dyDescent="0.3">
      <c r="A423" s="1067"/>
      <c r="B423" s="1068"/>
      <c r="C423" s="5" t="s">
        <v>2994</v>
      </c>
      <c r="D423" s="258"/>
      <c r="E423" s="1059"/>
    </row>
    <row r="424" spans="1:5" ht="15.75" thickBot="1" x14ac:dyDescent="0.3">
      <c r="A424" s="1054"/>
      <c r="B424" s="1055"/>
      <c r="C424" s="1055"/>
      <c r="D424" s="1055"/>
      <c r="E424" s="1056"/>
    </row>
    <row r="425" spans="1:5" ht="14.45" customHeight="1" x14ac:dyDescent="0.25">
      <c r="A425" s="692" t="s">
        <v>2992</v>
      </c>
      <c r="B425" s="693"/>
      <c r="C425" s="693"/>
      <c r="D425" s="694"/>
      <c r="E425" s="1057" t="s">
        <v>73</v>
      </c>
    </row>
    <row r="426" spans="1:5" ht="14.45" customHeight="1" x14ac:dyDescent="0.25">
      <c r="A426" s="719" t="s">
        <v>22</v>
      </c>
      <c r="B426" s="720"/>
      <c r="C426" s="721"/>
      <c r="D426" s="562" t="s">
        <v>3524</v>
      </c>
      <c r="E426" s="1058"/>
    </row>
    <row r="427" spans="1:5" ht="14.45" customHeight="1" x14ac:dyDescent="0.25">
      <c r="A427" s="1060" t="s">
        <v>2993</v>
      </c>
      <c r="B427" s="1061"/>
      <c r="C427" s="552" t="s">
        <v>2990</v>
      </c>
      <c r="D427" s="561" t="s">
        <v>3530</v>
      </c>
      <c r="E427" s="1058"/>
    </row>
    <row r="428" spans="1:5" x14ac:dyDescent="0.25">
      <c r="A428" s="1062"/>
      <c r="B428" s="1063"/>
      <c r="C428" s="552" t="s">
        <v>2994</v>
      </c>
      <c r="D428" s="561" t="s">
        <v>3327</v>
      </c>
      <c r="E428" s="1058"/>
    </row>
    <row r="429" spans="1:5" x14ac:dyDescent="0.25">
      <c r="A429" s="1064"/>
      <c r="B429" s="1065"/>
      <c r="C429" s="4" t="s">
        <v>2995</v>
      </c>
      <c r="D429" s="561"/>
      <c r="E429" s="1058"/>
    </row>
    <row r="430" spans="1:5" ht="14.45" customHeight="1" x14ac:dyDescent="0.25">
      <c r="A430" s="695" t="s">
        <v>2996</v>
      </c>
      <c r="B430" s="696"/>
      <c r="C430" s="696"/>
      <c r="D430" s="697"/>
      <c r="E430" s="1058"/>
    </row>
    <row r="431" spans="1:5" x14ac:dyDescent="0.25">
      <c r="A431" s="695" t="s">
        <v>57</v>
      </c>
      <c r="B431" s="696"/>
      <c r="C431" s="696"/>
      <c r="D431" s="697"/>
      <c r="E431" s="1058"/>
    </row>
    <row r="432" spans="1:5" ht="14.45" customHeight="1" x14ac:dyDescent="0.25">
      <c r="A432" s="695" t="s">
        <v>3069</v>
      </c>
      <c r="B432" s="696"/>
      <c r="C432" s="696"/>
      <c r="D432" s="697"/>
      <c r="E432" s="1058"/>
    </row>
    <row r="433" spans="1:5" ht="14.45" customHeight="1" x14ac:dyDescent="0.25">
      <c r="A433" s="1045" t="s">
        <v>3067</v>
      </c>
      <c r="B433" s="1046"/>
      <c r="C433" s="5" t="s">
        <v>3066</v>
      </c>
      <c r="D433" s="258"/>
      <c r="E433" s="1058"/>
    </row>
    <row r="434" spans="1:5" x14ac:dyDescent="0.25">
      <c r="A434" s="1047"/>
      <c r="B434" s="1048"/>
      <c r="C434" s="5" t="s">
        <v>20</v>
      </c>
      <c r="D434" s="258"/>
      <c r="E434" s="1058"/>
    </row>
    <row r="435" spans="1:5" ht="15.75" thickBot="1" x14ac:dyDescent="0.3">
      <c r="A435" s="1067"/>
      <c r="B435" s="1068"/>
      <c r="C435" s="5" t="s">
        <v>2994</v>
      </c>
      <c r="D435" s="258"/>
      <c r="E435" s="1059"/>
    </row>
    <row r="436" spans="1:5" ht="15.75" thickBot="1" x14ac:dyDescent="0.3">
      <c r="A436" s="1080"/>
      <c r="B436" s="1055"/>
      <c r="C436" s="1055"/>
      <c r="D436" s="1055"/>
      <c r="E436" s="1056"/>
    </row>
    <row r="437" spans="1:5" ht="14.45" customHeight="1" x14ac:dyDescent="0.25">
      <c r="A437" s="692" t="s">
        <v>2992</v>
      </c>
      <c r="B437" s="693"/>
      <c r="C437" s="693"/>
      <c r="D437" s="694"/>
      <c r="E437" s="1057" t="s">
        <v>73</v>
      </c>
    </row>
    <row r="438" spans="1:5" ht="14.45" customHeight="1" x14ac:dyDescent="0.25">
      <c r="A438" s="719" t="s">
        <v>22</v>
      </c>
      <c r="B438" s="720"/>
      <c r="C438" s="721"/>
      <c r="D438" s="582" t="s">
        <v>3518</v>
      </c>
      <c r="E438" s="1058"/>
    </row>
    <row r="439" spans="1:5" ht="14.45" customHeight="1" x14ac:dyDescent="0.25">
      <c r="A439" s="1060" t="s">
        <v>2993</v>
      </c>
      <c r="B439" s="1061"/>
      <c r="C439" s="552" t="s">
        <v>2990</v>
      </c>
      <c r="D439" s="580" t="s">
        <v>3530</v>
      </c>
      <c r="E439" s="1058"/>
    </row>
    <row r="440" spans="1:5" x14ac:dyDescent="0.25">
      <c r="A440" s="1062"/>
      <c r="B440" s="1063"/>
      <c r="C440" s="552" t="s">
        <v>2994</v>
      </c>
      <c r="D440" s="580" t="s">
        <v>3327</v>
      </c>
      <c r="E440" s="1058"/>
    </row>
    <row r="441" spans="1:5" x14ac:dyDescent="0.25">
      <c r="A441" s="1064"/>
      <c r="B441" s="1065"/>
      <c r="C441" s="4" t="s">
        <v>2995</v>
      </c>
      <c r="D441" s="580"/>
      <c r="E441" s="1058"/>
    </row>
    <row r="442" spans="1:5" ht="14.45" customHeight="1" x14ac:dyDescent="0.25">
      <c r="A442" s="695" t="s">
        <v>2996</v>
      </c>
      <c r="B442" s="696"/>
      <c r="C442" s="696"/>
      <c r="D442" s="697"/>
      <c r="E442" s="1058"/>
    </row>
    <row r="443" spans="1:5" x14ac:dyDescent="0.25">
      <c r="A443" s="695" t="s">
        <v>57</v>
      </c>
      <c r="B443" s="696"/>
      <c r="C443" s="696"/>
      <c r="D443" s="697"/>
      <c r="E443" s="1058"/>
    </row>
    <row r="444" spans="1:5" ht="14.45" customHeight="1" x14ac:dyDescent="0.25">
      <c r="A444" s="695" t="s">
        <v>3069</v>
      </c>
      <c r="B444" s="696"/>
      <c r="C444" s="696"/>
      <c r="D444" s="697"/>
      <c r="E444" s="1058"/>
    </row>
    <row r="445" spans="1:5" ht="14.45" customHeight="1" x14ac:dyDescent="0.25">
      <c r="A445" s="1045" t="s">
        <v>3067</v>
      </c>
      <c r="B445" s="1046"/>
      <c r="C445" s="5" t="s">
        <v>3066</v>
      </c>
      <c r="D445" s="550"/>
      <c r="E445" s="1058"/>
    </row>
    <row r="446" spans="1:5" x14ac:dyDescent="0.25">
      <c r="A446" s="1047"/>
      <c r="B446" s="1048"/>
      <c r="C446" s="5" t="s">
        <v>20</v>
      </c>
      <c r="D446" s="550"/>
      <c r="E446" s="1058"/>
    </row>
    <row r="447" spans="1:5" ht="15.75" thickBot="1" x14ac:dyDescent="0.3">
      <c r="A447" s="1067"/>
      <c r="B447" s="1068"/>
      <c r="C447" s="5" t="s">
        <v>2994</v>
      </c>
      <c r="D447" s="258"/>
      <c r="E447" s="553"/>
    </row>
    <row r="448" spans="1:5" ht="15.75" thickBot="1" x14ac:dyDescent="0.3">
      <c r="A448" s="1080"/>
      <c r="B448" s="1055"/>
      <c r="C448" s="1055"/>
      <c r="D448" s="1055"/>
      <c r="E448" s="1056"/>
    </row>
    <row r="449" spans="1:5" ht="14.45" customHeight="1" x14ac:dyDescent="0.25">
      <c r="A449" s="692" t="s">
        <v>2992</v>
      </c>
      <c r="B449" s="693"/>
      <c r="C449" s="693"/>
      <c r="D449" s="694"/>
      <c r="E449" s="1057" t="s">
        <v>73</v>
      </c>
    </row>
    <row r="450" spans="1:5" ht="14.45" customHeight="1" x14ac:dyDescent="0.25">
      <c r="A450" s="719" t="s">
        <v>22</v>
      </c>
      <c r="B450" s="720"/>
      <c r="C450" s="721"/>
      <c r="D450" s="582" t="s">
        <v>3531</v>
      </c>
      <c r="E450" s="1058"/>
    </row>
    <row r="451" spans="1:5" ht="14.45" customHeight="1" x14ac:dyDescent="0.25">
      <c r="A451" s="1060" t="s">
        <v>2993</v>
      </c>
      <c r="B451" s="1061"/>
      <c r="C451" s="552" t="s">
        <v>2990</v>
      </c>
      <c r="D451" s="580" t="s">
        <v>3530</v>
      </c>
      <c r="E451" s="1058"/>
    </row>
    <row r="452" spans="1:5" x14ac:dyDescent="0.25">
      <c r="A452" s="1062"/>
      <c r="B452" s="1063"/>
      <c r="C452" s="552" t="s">
        <v>2994</v>
      </c>
      <c r="D452" s="580" t="s">
        <v>3327</v>
      </c>
      <c r="E452" s="1058"/>
    </row>
    <row r="453" spans="1:5" x14ac:dyDescent="0.25">
      <c r="A453" s="1064"/>
      <c r="B453" s="1065"/>
      <c r="C453" s="4" t="s">
        <v>2995</v>
      </c>
      <c r="D453" s="580"/>
      <c r="E453" s="1058"/>
    </row>
    <row r="454" spans="1:5" ht="14.45" customHeight="1" x14ac:dyDescent="0.25">
      <c r="A454" s="695" t="s">
        <v>2996</v>
      </c>
      <c r="B454" s="696"/>
      <c r="C454" s="696"/>
      <c r="D454" s="697"/>
      <c r="E454" s="1058"/>
    </row>
    <row r="455" spans="1:5" x14ac:dyDescent="0.25">
      <c r="A455" s="695" t="s">
        <v>57</v>
      </c>
      <c r="B455" s="696"/>
      <c r="C455" s="696"/>
      <c r="D455" s="697"/>
      <c r="E455" s="1058"/>
    </row>
    <row r="456" spans="1:5" ht="14.45" customHeight="1" x14ac:dyDescent="0.25">
      <c r="A456" s="695" t="s">
        <v>3069</v>
      </c>
      <c r="B456" s="696"/>
      <c r="C456" s="696"/>
      <c r="D456" s="697"/>
      <c r="E456" s="1058"/>
    </row>
    <row r="457" spans="1:5" ht="14.45" customHeight="1" x14ac:dyDescent="0.25">
      <c r="A457" s="1045" t="s">
        <v>3067</v>
      </c>
      <c r="B457" s="1046"/>
      <c r="C457" s="5" t="s">
        <v>3066</v>
      </c>
      <c r="D457" s="550"/>
      <c r="E457" s="1058"/>
    </row>
    <row r="458" spans="1:5" x14ac:dyDescent="0.25">
      <c r="A458" s="1047"/>
      <c r="B458" s="1048"/>
      <c r="C458" s="5" t="s">
        <v>20</v>
      </c>
      <c r="D458" s="550"/>
      <c r="E458" s="1058"/>
    </row>
    <row r="459" spans="1:5" ht="15.75" thickBot="1" x14ac:dyDescent="0.3">
      <c r="A459" s="1049"/>
      <c r="B459" s="1050"/>
      <c r="C459" s="5" t="s">
        <v>2994</v>
      </c>
      <c r="D459" s="258"/>
      <c r="E459" s="1059"/>
    </row>
    <row r="460" spans="1:5" ht="15.75" thickBot="1" x14ac:dyDescent="0.3">
      <c r="A460" s="577"/>
      <c r="B460" s="576"/>
      <c r="C460" s="575"/>
      <c r="D460" s="584"/>
      <c r="E460" s="48"/>
    </row>
    <row r="461" spans="1:5" ht="15" customHeight="1" thickBot="1" x14ac:dyDescent="0.3">
      <c r="A461" s="1084" t="s">
        <v>2990</v>
      </c>
      <c r="B461" s="1085"/>
      <c r="C461" s="1086" t="s">
        <v>3526</v>
      </c>
      <c r="D461" s="1087"/>
      <c r="E461" s="256"/>
    </row>
    <row r="462" spans="1:5" ht="36.6" customHeight="1" x14ac:dyDescent="0.25">
      <c r="A462" s="686" t="s">
        <v>2991</v>
      </c>
      <c r="B462" s="687"/>
      <c r="C462" s="687"/>
      <c r="D462" s="1090"/>
      <c r="E462" s="1091" t="s">
        <v>66</v>
      </c>
    </row>
    <row r="463" spans="1:5" ht="14.45" customHeight="1" x14ac:dyDescent="0.25">
      <c r="A463" s="695" t="s">
        <v>3529</v>
      </c>
      <c r="B463" s="696"/>
      <c r="C463" s="696"/>
      <c r="D463" s="697"/>
      <c r="E463" s="1092"/>
    </row>
    <row r="464" spans="1:5" ht="14.45" customHeight="1" x14ac:dyDescent="0.25">
      <c r="A464" s="695" t="s">
        <v>3505</v>
      </c>
      <c r="B464" s="696"/>
      <c r="C464" s="696"/>
      <c r="D464" s="697"/>
      <c r="E464" s="1092"/>
    </row>
    <row r="465" spans="1:5" x14ac:dyDescent="0.25">
      <c r="A465" s="695" t="s">
        <v>57</v>
      </c>
      <c r="B465" s="696"/>
      <c r="C465" s="696"/>
      <c r="D465" s="697"/>
      <c r="E465" s="1092"/>
    </row>
    <row r="466" spans="1:5" x14ac:dyDescent="0.25">
      <c r="A466" s="695" t="s">
        <v>57</v>
      </c>
      <c r="B466" s="696"/>
      <c r="C466" s="696"/>
      <c r="D466" s="697"/>
      <c r="E466" s="1092"/>
    </row>
    <row r="467" spans="1:5" ht="15.75" thickBot="1" x14ac:dyDescent="0.3">
      <c r="A467" s="815" t="s">
        <v>57</v>
      </c>
      <c r="B467" s="1088"/>
      <c r="C467" s="1088"/>
      <c r="D467" s="1089"/>
      <c r="E467" s="1093"/>
    </row>
    <row r="468" spans="1:5" ht="15.75" thickBot="1" x14ac:dyDescent="0.3">
      <c r="A468" s="1054"/>
      <c r="B468" s="1055"/>
      <c r="C468" s="1055"/>
      <c r="D468" s="1055"/>
      <c r="E468" s="1056"/>
    </row>
    <row r="469" spans="1:5" ht="14.45" customHeight="1" x14ac:dyDescent="0.25">
      <c r="A469" s="692" t="s">
        <v>2992</v>
      </c>
      <c r="B469" s="693"/>
      <c r="C469" s="693"/>
      <c r="D469" s="693"/>
      <c r="E469" s="1081" t="s">
        <v>73</v>
      </c>
    </row>
    <row r="470" spans="1:5" ht="14.45" customHeight="1" x14ac:dyDescent="0.25">
      <c r="A470" s="719" t="s">
        <v>22</v>
      </c>
      <c r="B470" s="720"/>
      <c r="C470" s="721"/>
      <c r="D470" s="564" t="s">
        <v>3492</v>
      </c>
      <c r="E470" s="1082"/>
    </row>
    <row r="471" spans="1:5" ht="14.45" customHeight="1" x14ac:dyDescent="0.25">
      <c r="A471" s="1060" t="s">
        <v>2993</v>
      </c>
      <c r="B471" s="1061"/>
      <c r="C471" s="565" t="s">
        <v>2990</v>
      </c>
      <c r="D471" s="38" t="s">
        <v>3526</v>
      </c>
      <c r="E471" s="1082"/>
    </row>
    <row r="472" spans="1:5" ht="14.45" customHeight="1" x14ac:dyDescent="0.25">
      <c r="A472" s="1062"/>
      <c r="B472" s="1063"/>
      <c r="C472" s="565" t="s">
        <v>2994</v>
      </c>
      <c r="D472" s="564" t="s">
        <v>3324</v>
      </c>
      <c r="E472" s="1082"/>
    </row>
    <row r="473" spans="1:5" x14ac:dyDescent="0.25">
      <c r="A473" s="1064"/>
      <c r="B473" s="1065"/>
      <c r="C473" s="4" t="s">
        <v>2995</v>
      </c>
      <c r="D473" s="563"/>
      <c r="E473" s="1082"/>
    </row>
    <row r="474" spans="1:5" ht="14.45" customHeight="1" x14ac:dyDescent="0.25">
      <c r="A474" s="695" t="s">
        <v>2996</v>
      </c>
      <c r="B474" s="696"/>
      <c r="C474" s="696"/>
      <c r="D474" s="697"/>
      <c r="E474" s="1082"/>
    </row>
    <row r="475" spans="1:5" x14ac:dyDescent="0.25">
      <c r="A475" s="695" t="s">
        <v>57</v>
      </c>
      <c r="B475" s="696"/>
      <c r="C475" s="696"/>
      <c r="D475" s="697"/>
      <c r="E475" s="1082"/>
    </row>
    <row r="476" spans="1:5" ht="14.45" customHeight="1" x14ac:dyDescent="0.25">
      <c r="A476" s="695" t="s">
        <v>3069</v>
      </c>
      <c r="B476" s="696"/>
      <c r="C476" s="696"/>
      <c r="D476" s="697"/>
      <c r="E476" s="1082"/>
    </row>
    <row r="477" spans="1:5" ht="14.45" customHeight="1" x14ac:dyDescent="0.25">
      <c r="A477" s="1045" t="s">
        <v>3067</v>
      </c>
      <c r="B477" s="1046"/>
      <c r="C477" s="5" t="s">
        <v>3066</v>
      </c>
      <c r="D477" s="550"/>
      <c r="E477" s="1082"/>
    </row>
    <row r="478" spans="1:5" x14ac:dyDescent="0.25">
      <c r="A478" s="1047"/>
      <c r="B478" s="1048"/>
      <c r="C478" s="5" t="s">
        <v>20</v>
      </c>
      <c r="D478" s="550"/>
      <c r="E478" s="1082"/>
    </row>
    <row r="479" spans="1:5" ht="15.75" thickBot="1" x14ac:dyDescent="0.3">
      <c r="A479" s="1067"/>
      <c r="B479" s="1068"/>
      <c r="C479" s="5" t="s">
        <v>2994</v>
      </c>
      <c r="D479" s="258"/>
      <c r="E479" s="1083"/>
    </row>
    <row r="480" spans="1:5" ht="15.75" thickBot="1" x14ac:dyDescent="0.3">
      <c r="A480" s="1054"/>
      <c r="B480" s="1055"/>
      <c r="C480" s="1055"/>
      <c r="D480" s="1055"/>
      <c r="E480" s="1056"/>
    </row>
    <row r="481" spans="1:5" ht="14.45" customHeight="1" x14ac:dyDescent="0.25">
      <c r="A481" s="692" t="s">
        <v>2992</v>
      </c>
      <c r="B481" s="693"/>
      <c r="C481" s="693"/>
      <c r="D481" s="694"/>
      <c r="E481" s="1057" t="s">
        <v>73</v>
      </c>
    </row>
    <row r="482" spans="1:5" ht="14.45" customHeight="1" x14ac:dyDescent="0.25">
      <c r="A482" s="719" t="s">
        <v>22</v>
      </c>
      <c r="B482" s="720"/>
      <c r="C482" s="721"/>
      <c r="D482" s="564" t="s">
        <v>3528</v>
      </c>
      <c r="E482" s="1058"/>
    </row>
    <row r="483" spans="1:5" ht="14.45" customHeight="1" x14ac:dyDescent="0.25">
      <c r="A483" s="1060" t="s">
        <v>2993</v>
      </c>
      <c r="B483" s="1061"/>
      <c r="C483" s="552" t="s">
        <v>2990</v>
      </c>
      <c r="D483" s="563" t="s">
        <v>3526</v>
      </c>
      <c r="E483" s="1058"/>
    </row>
    <row r="484" spans="1:5" x14ac:dyDescent="0.25">
      <c r="A484" s="1062"/>
      <c r="B484" s="1063"/>
      <c r="C484" s="552" t="s">
        <v>2994</v>
      </c>
      <c r="D484" s="561" t="s">
        <v>3325</v>
      </c>
      <c r="E484" s="1058"/>
    </row>
    <row r="485" spans="1:5" x14ac:dyDescent="0.25">
      <c r="A485" s="1064"/>
      <c r="B485" s="1065"/>
      <c r="C485" s="4" t="s">
        <v>2995</v>
      </c>
      <c r="D485" s="561"/>
      <c r="E485" s="1058"/>
    </row>
    <row r="486" spans="1:5" ht="14.45" customHeight="1" x14ac:dyDescent="0.25">
      <c r="A486" s="695" t="s">
        <v>2996</v>
      </c>
      <c r="B486" s="696"/>
      <c r="C486" s="696"/>
      <c r="D486" s="697"/>
      <c r="E486" s="1058"/>
    </row>
    <row r="487" spans="1:5" x14ac:dyDescent="0.25">
      <c r="A487" s="695" t="s">
        <v>57</v>
      </c>
      <c r="B487" s="696"/>
      <c r="C487" s="696"/>
      <c r="D487" s="697"/>
      <c r="E487" s="1058"/>
    </row>
    <row r="488" spans="1:5" ht="14.45" customHeight="1" x14ac:dyDescent="0.25">
      <c r="A488" s="695" t="s">
        <v>3069</v>
      </c>
      <c r="B488" s="696"/>
      <c r="C488" s="696"/>
      <c r="D488" s="697"/>
      <c r="E488" s="1058"/>
    </row>
    <row r="489" spans="1:5" ht="14.45" customHeight="1" x14ac:dyDescent="0.25">
      <c r="A489" s="1045" t="s">
        <v>3067</v>
      </c>
      <c r="B489" s="1046"/>
      <c r="C489" s="5" t="s">
        <v>3066</v>
      </c>
      <c r="D489" s="550"/>
      <c r="E489" s="1058"/>
    </row>
    <row r="490" spans="1:5" x14ac:dyDescent="0.25">
      <c r="A490" s="1047"/>
      <c r="B490" s="1048"/>
      <c r="C490" s="5" t="s">
        <v>20</v>
      </c>
      <c r="D490" s="550"/>
      <c r="E490" s="1058"/>
    </row>
    <row r="491" spans="1:5" ht="15.75" thickBot="1" x14ac:dyDescent="0.3">
      <c r="A491" s="1067"/>
      <c r="B491" s="1068"/>
      <c r="C491" s="5" t="s">
        <v>2994</v>
      </c>
      <c r="D491" s="258"/>
      <c r="E491" s="1059"/>
    </row>
    <row r="492" spans="1:5" ht="15.75" thickBot="1" x14ac:dyDescent="0.3">
      <c r="A492" s="1054"/>
      <c r="B492" s="1055"/>
      <c r="C492" s="1055"/>
      <c r="D492" s="1055"/>
      <c r="E492" s="1056"/>
    </row>
    <row r="493" spans="1:5" ht="14.45" customHeight="1" x14ac:dyDescent="0.25">
      <c r="A493" s="692" t="s">
        <v>2992</v>
      </c>
      <c r="B493" s="693"/>
      <c r="C493" s="693"/>
      <c r="D493" s="694"/>
      <c r="E493" s="1057" t="s">
        <v>73</v>
      </c>
    </row>
    <row r="494" spans="1:5" ht="14.45" customHeight="1" x14ac:dyDescent="0.25">
      <c r="A494" s="719" t="s">
        <v>22</v>
      </c>
      <c r="B494" s="720"/>
      <c r="C494" s="721"/>
      <c r="D494" s="562" t="s">
        <v>3485</v>
      </c>
      <c r="E494" s="1058"/>
    </row>
    <row r="495" spans="1:5" ht="14.45" customHeight="1" x14ac:dyDescent="0.25">
      <c r="A495" s="1060" t="s">
        <v>2993</v>
      </c>
      <c r="B495" s="1061"/>
      <c r="C495" s="552" t="s">
        <v>2990</v>
      </c>
      <c r="D495" s="561" t="s">
        <v>3526</v>
      </c>
      <c r="E495" s="1058"/>
    </row>
    <row r="496" spans="1:5" x14ac:dyDescent="0.25">
      <c r="A496" s="1062"/>
      <c r="B496" s="1063"/>
      <c r="C496" s="552" t="s">
        <v>2994</v>
      </c>
      <c r="D496" s="561" t="s">
        <v>3327</v>
      </c>
      <c r="E496" s="1058"/>
    </row>
    <row r="497" spans="1:5" x14ac:dyDescent="0.25">
      <c r="A497" s="1064"/>
      <c r="B497" s="1065"/>
      <c r="C497" s="4" t="s">
        <v>2995</v>
      </c>
      <c r="D497" s="561"/>
      <c r="E497" s="1058"/>
    </row>
    <row r="498" spans="1:5" ht="14.45" customHeight="1" x14ac:dyDescent="0.25">
      <c r="A498" s="695" t="s">
        <v>2996</v>
      </c>
      <c r="B498" s="696"/>
      <c r="C498" s="696"/>
      <c r="D498" s="697"/>
      <c r="E498" s="1058"/>
    </row>
    <row r="499" spans="1:5" x14ac:dyDescent="0.25">
      <c r="A499" s="695" t="s">
        <v>57</v>
      </c>
      <c r="B499" s="696"/>
      <c r="C499" s="696"/>
      <c r="D499" s="697"/>
      <c r="E499" s="1058"/>
    </row>
    <row r="500" spans="1:5" ht="14.45" customHeight="1" x14ac:dyDescent="0.25">
      <c r="A500" s="695" t="s">
        <v>3069</v>
      </c>
      <c r="B500" s="696"/>
      <c r="C500" s="696"/>
      <c r="D500" s="697"/>
      <c r="E500" s="1058"/>
    </row>
    <row r="501" spans="1:5" ht="14.45" customHeight="1" x14ac:dyDescent="0.25">
      <c r="A501" s="1045" t="s">
        <v>3067</v>
      </c>
      <c r="B501" s="1046"/>
      <c r="C501" s="5" t="s">
        <v>3066</v>
      </c>
      <c r="D501" s="550"/>
      <c r="E501" s="1058"/>
    </row>
    <row r="502" spans="1:5" x14ac:dyDescent="0.25">
      <c r="A502" s="1047"/>
      <c r="B502" s="1048"/>
      <c r="C502" s="5" t="s">
        <v>20</v>
      </c>
      <c r="D502" s="550"/>
      <c r="E502" s="1058"/>
    </row>
    <row r="503" spans="1:5" ht="15.75" thickBot="1" x14ac:dyDescent="0.3">
      <c r="A503" s="1067"/>
      <c r="B503" s="1068"/>
      <c r="C503" s="5" t="s">
        <v>2994</v>
      </c>
      <c r="D503" s="258"/>
      <c r="E503" s="1059"/>
    </row>
    <row r="504" spans="1:5" ht="15.75" thickBot="1" x14ac:dyDescent="0.3">
      <c r="A504" s="1054"/>
      <c r="B504" s="1055"/>
      <c r="C504" s="1055"/>
      <c r="D504" s="1055"/>
      <c r="E504" s="1056"/>
    </row>
    <row r="505" spans="1:5" ht="14.45" customHeight="1" x14ac:dyDescent="0.25">
      <c r="A505" s="692" t="s">
        <v>2992</v>
      </c>
      <c r="B505" s="693"/>
      <c r="C505" s="693"/>
      <c r="D505" s="694"/>
      <c r="E505" s="1057" t="s">
        <v>73</v>
      </c>
    </row>
    <row r="506" spans="1:5" ht="14.45" customHeight="1" x14ac:dyDescent="0.25">
      <c r="A506" s="719" t="s">
        <v>22</v>
      </c>
      <c r="B506" s="720"/>
      <c r="C506" s="721"/>
      <c r="D506" s="562" t="s">
        <v>3488</v>
      </c>
      <c r="E506" s="1058"/>
    </row>
    <row r="507" spans="1:5" ht="14.45" customHeight="1" x14ac:dyDescent="0.25">
      <c r="A507" s="1060" t="s">
        <v>2993</v>
      </c>
      <c r="B507" s="1061"/>
      <c r="C507" s="552" t="s">
        <v>2990</v>
      </c>
      <c r="D507" s="561" t="s">
        <v>3526</v>
      </c>
      <c r="E507" s="1058"/>
    </row>
    <row r="508" spans="1:5" x14ac:dyDescent="0.25">
      <c r="A508" s="1062"/>
      <c r="B508" s="1063"/>
      <c r="C508" s="552" t="s">
        <v>2994</v>
      </c>
      <c r="D508" s="561" t="s">
        <v>3327</v>
      </c>
      <c r="E508" s="1058"/>
    </row>
    <row r="509" spans="1:5" x14ac:dyDescent="0.25">
      <c r="A509" s="1064"/>
      <c r="B509" s="1065"/>
      <c r="C509" s="4" t="s">
        <v>2995</v>
      </c>
      <c r="D509" s="561"/>
      <c r="E509" s="1058"/>
    </row>
    <row r="510" spans="1:5" ht="14.45" customHeight="1" x14ac:dyDescent="0.25">
      <c r="A510" s="695" t="s">
        <v>2996</v>
      </c>
      <c r="B510" s="696"/>
      <c r="C510" s="696"/>
      <c r="D510" s="697"/>
      <c r="E510" s="1058"/>
    </row>
    <row r="511" spans="1:5" x14ac:dyDescent="0.25">
      <c r="A511" s="695" t="s">
        <v>57</v>
      </c>
      <c r="B511" s="696"/>
      <c r="C511" s="696"/>
      <c r="D511" s="697"/>
      <c r="E511" s="1058"/>
    </row>
    <row r="512" spans="1:5" ht="14.45" customHeight="1" x14ac:dyDescent="0.25">
      <c r="A512" s="695" t="s">
        <v>3069</v>
      </c>
      <c r="B512" s="696"/>
      <c r="C512" s="696"/>
      <c r="D512" s="697"/>
      <c r="E512" s="1058"/>
    </row>
    <row r="513" spans="1:5" ht="14.45" customHeight="1" x14ac:dyDescent="0.25">
      <c r="A513" s="1045" t="s">
        <v>3067</v>
      </c>
      <c r="B513" s="1046"/>
      <c r="C513" s="5" t="s">
        <v>3066</v>
      </c>
      <c r="D513" s="550"/>
      <c r="E513" s="1058"/>
    </row>
    <row r="514" spans="1:5" x14ac:dyDescent="0.25">
      <c r="A514" s="1047"/>
      <c r="B514" s="1048"/>
      <c r="C514" s="5" t="s">
        <v>20</v>
      </c>
      <c r="D514" s="550"/>
      <c r="E514" s="1058"/>
    </row>
    <row r="515" spans="1:5" ht="15.75" thickBot="1" x14ac:dyDescent="0.3">
      <c r="A515" s="1067"/>
      <c r="B515" s="1068"/>
      <c r="C515" s="5" t="s">
        <v>2994</v>
      </c>
      <c r="D515" s="258"/>
      <c r="E515" s="1059"/>
    </row>
    <row r="516" spans="1:5" ht="15.75" thickBot="1" x14ac:dyDescent="0.3">
      <c r="A516" s="1054"/>
      <c r="B516" s="1055"/>
      <c r="C516" s="1055"/>
      <c r="D516" s="1055"/>
      <c r="E516" s="1056"/>
    </row>
    <row r="517" spans="1:5" ht="14.45" customHeight="1" x14ac:dyDescent="0.25">
      <c r="A517" s="692" t="s">
        <v>2992</v>
      </c>
      <c r="B517" s="693"/>
      <c r="C517" s="693"/>
      <c r="D517" s="694"/>
      <c r="E517" s="1057" t="s">
        <v>73</v>
      </c>
    </row>
    <row r="518" spans="1:5" ht="14.45" customHeight="1" x14ac:dyDescent="0.25">
      <c r="A518" s="719" t="s">
        <v>22</v>
      </c>
      <c r="B518" s="720"/>
      <c r="C518" s="721"/>
      <c r="D518" s="562" t="s">
        <v>3518</v>
      </c>
      <c r="E518" s="1058"/>
    </row>
    <row r="519" spans="1:5" ht="14.45" customHeight="1" x14ac:dyDescent="0.25">
      <c r="A519" s="1060" t="s">
        <v>2993</v>
      </c>
      <c r="B519" s="1061"/>
      <c r="C519" s="552" t="s">
        <v>2990</v>
      </c>
      <c r="D519" s="561" t="s">
        <v>3526</v>
      </c>
      <c r="E519" s="1058"/>
    </row>
    <row r="520" spans="1:5" x14ac:dyDescent="0.25">
      <c r="A520" s="1062"/>
      <c r="B520" s="1063"/>
      <c r="C520" s="552" t="s">
        <v>2994</v>
      </c>
      <c r="D520" s="561" t="s">
        <v>3327</v>
      </c>
      <c r="E520" s="1058"/>
    </row>
    <row r="521" spans="1:5" x14ac:dyDescent="0.25">
      <c r="A521" s="1064"/>
      <c r="B521" s="1065"/>
      <c r="C521" s="4" t="s">
        <v>2995</v>
      </c>
      <c r="D521" s="561"/>
      <c r="E521" s="1058"/>
    </row>
    <row r="522" spans="1:5" ht="14.45" customHeight="1" x14ac:dyDescent="0.25">
      <c r="A522" s="695" t="s">
        <v>2996</v>
      </c>
      <c r="B522" s="696"/>
      <c r="C522" s="696"/>
      <c r="D522" s="697"/>
      <c r="E522" s="1058"/>
    </row>
    <row r="523" spans="1:5" x14ac:dyDescent="0.25">
      <c r="A523" s="695" t="s">
        <v>57</v>
      </c>
      <c r="B523" s="696"/>
      <c r="C523" s="696"/>
      <c r="D523" s="697"/>
      <c r="E523" s="1058"/>
    </row>
    <row r="524" spans="1:5" ht="14.45" customHeight="1" x14ac:dyDescent="0.25">
      <c r="A524" s="695" t="s">
        <v>3069</v>
      </c>
      <c r="B524" s="696"/>
      <c r="C524" s="696"/>
      <c r="D524" s="697"/>
      <c r="E524" s="1058"/>
    </row>
    <row r="525" spans="1:5" ht="14.45" customHeight="1" x14ac:dyDescent="0.25">
      <c r="A525" s="1045" t="s">
        <v>3067</v>
      </c>
      <c r="B525" s="1046"/>
      <c r="C525" s="5" t="s">
        <v>3066</v>
      </c>
      <c r="D525" s="550"/>
      <c r="E525" s="1058"/>
    </row>
    <row r="526" spans="1:5" x14ac:dyDescent="0.25">
      <c r="A526" s="1047"/>
      <c r="B526" s="1048"/>
      <c r="C526" s="5" t="s">
        <v>20</v>
      </c>
      <c r="D526" s="550"/>
      <c r="E526" s="1058"/>
    </row>
    <row r="527" spans="1:5" ht="15.75" thickBot="1" x14ac:dyDescent="0.3">
      <c r="A527" s="1067"/>
      <c r="B527" s="1068"/>
      <c r="C527" s="5" t="s">
        <v>2994</v>
      </c>
      <c r="D527" s="258"/>
      <c r="E527" s="1059"/>
    </row>
    <row r="528" spans="1:5" ht="15.75" thickBot="1" x14ac:dyDescent="0.3">
      <c r="A528" s="1054"/>
      <c r="B528" s="1055"/>
      <c r="C528" s="1055"/>
      <c r="D528" s="1055"/>
      <c r="E528" s="1056"/>
    </row>
    <row r="529" spans="1:5" ht="14.45" customHeight="1" x14ac:dyDescent="0.25">
      <c r="A529" s="692" t="s">
        <v>2992</v>
      </c>
      <c r="B529" s="693"/>
      <c r="C529" s="693"/>
      <c r="D529" s="694"/>
      <c r="E529" s="1057" t="s">
        <v>73</v>
      </c>
    </row>
    <row r="530" spans="1:5" ht="14.45" customHeight="1" x14ac:dyDescent="0.25">
      <c r="A530" s="719" t="s">
        <v>22</v>
      </c>
      <c r="B530" s="720"/>
      <c r="C530" s="721"/>
      <c r="D530" s="562" t="s">
        <v>3527</v>
      </c>
      <c r="E530" s="1058"/>
    </row>
    <row r="531" spans="1:5" ht="14.45" customHeight="1" x14ac:dyDescent="0.25">
      <c r="A531" s="1060" t="s">
        <v>2993</v>
      </c>
      <c r="B531" s="1061"/>
      <c r="C531" s="552" t="s">
        <v>2990</v>
      </c>
      <c r="D531" s="561" t="s">
        <v>3526</v>
      </c>
      <c r="E531" s="1058"/>
    </row>
    <row r="532" spans="1:5" x14ac:dyDescent="0.25">
      <c r="A532" s="1062"/>
      <c r="B532" s="1063"/>
      <c r="C532" s="552" t="s">
        <v>2994</v>
      </c>
      <c r="D532" s="561" t="s">
        <v>3327</v>
      </c>
      <c r="E532" s="1058"/>
    </row>
    <row r="533" spans="1:5" x14ac:dyDescent="0.25">
      <c r="A533" s="1064"/>
      <c r="B533" s="1065"/>
      <c r="C533" s="4" t="s">
        <v>2995</v>
      </c>
      <c r="D533" s="561"/>
      <c r="E533" s="1058"/>
    </row>
    <row r="534" spans="1:5" ht="14.45" customHeight="1" x14ac:dyDescent="0.25">
      <c r="A534" s="695" t="s">
        <v>2996</v>
      </c>
      <c r="B534" s="696"/>
      <c r="C534" s="696"/>
      <c r="D534" s="697"/>
      <c r="E534" s="1058"/>
    </row>
    <row r="535" spans="1:5" x14ac:dyDescent="0.25">
      <c r="A535" s="695" t="s">
        <v>57</v>
      </c>
      <c r="B535" s="696"/>
      <c r="C535" s="696"/>
      <c r="D535" s="697"/>
      <c r="E535" s="1058"/>
    </row>
    <row r="536" spans="1:5" ht="14.45" customHeight="1" x14ac:dyDescent="0.25">
      <c r="A536" s="695" t="s">
        <v>3069</v>
      </c>
      <c r="B536" s="696"/>
      <c r="C536" s="696"/>
      <c r="D536" s="697"/>
      <c r="E536" s="1058"/>
    </row>
    <row r="537" spans="1:5" ht="14.45" customHeight="1" x14ac:dyDescent="0.25">
      <c r="A537" s="1045" t="s">
        <v>3067</v>
      </c>
      <c r="B537" s="1046"/>
      <c r="C537" s="5" t="s">
        <v>3066</v>
      </c>
      <c r="D537" s="550"/>
      <c r="E537" s="1058"/>
    </row>
    <row r="538" spans="1:5" x14ac:dyDescent="0.25">
      <c r="A538" s="1047"/>
      <c r="B538" s="1048"/>
      <c r="C538" s="5" t="s">
        <v>20</v>
      </c>
      <c r="D538" s="550"/>
      <c r="E538" s="1058"/>
    </row>
    <row r="539" spans="1:5" ht="15.75" thickBot="1" x14ac:dyDescent="0.3">
      <c r="A539" s="1067"/>
      <c r="B539" s="1068"/>
      <c r="C539" s="5" t="s">
        <v>2994</v>
      </c>
      <c r="D539" s="258"/>
      <c r="E539" s="1059"/>
    </row>
    <row r="540" spans="1:5" s="3" customFormat="1" ht="15.75" thickBot="1" x14ac:dyDescent="0.3">
      <c r="A540" s="1094"/>
      <c r="B540" s="1095"/>
      <c r="C540" s="1095"/>
      <c r="D540" s="1095"/>
      <c r="E540" s="1096"/>
    </row>
    <row r="541" spans="1:5" ht="15.75" thickBot="1" x14ac:dyDescent="0.3">
      <c r="A541" s="1084" t="s">
        <v>2990</v>
      </c>
      <c r="B541" s="1085"/>
      <c r="C541" s="1086" t="s">
        <v>3522</v>
      </c>
      <c r="D541" s="1087"/>
      <c r="E541" s="256" t="s">
        <v>69</v>
      </c>
    </row>
    <row r="542" spans="1:5" ht="33.6" customHeight="1" x14ac:dyDescent="0.25">
      <c r="A542" s="686" t="s">
        <v>2991</v>
      </c>
      <c r="B542" s="687"/>
      <c r="C542" s="687"/>
      <c r="D542" s="1090"/>
      <c r="E542" s="1091" t="s">
        <v>66</v>
      </c>
    </row>
    <row r="543" spans="1:5" ht="14.45" customHeight="1" x14ac:dyDescent="0.25">
      <c r="A543" s="695" t="s">
        <v>3525</v>
      </c>
      <c r="B543" s="696"/>
      <c r="C543" s="696"/>
      <c r="D543" s="697"/>
      <c r="E543" s="1092"/>
    </row>
    <row r="544" spans="1:5" ht="14.45" customHeight="1" x14ac:dyDescent="0.25">
      <c r="A544" s="695" t="s">
        <v>3505</v>
      </c>
      <c r="B544" s="696"/>
      <c r="C544" s="696"/>
      <c r="D544" s="697"/>
      <c r="E544" s="1092"/>
    </row>
    <row r="545" spans="1:5" x14ac:dyDescent="0.25">
      <c r="A545" s="695" t="s">
        <v>57</v>
      </c>
      <c r="B545" s="696"/>
      <c r="C545" s="696"/>
      <c r="D545" s="697"/>
      <c r="E545" s="1092"/>
    </row>
    <row r="546" spans="1:5" x14ac:dyDescent="0.25">
      <c r="A546" s="695" t="s">
        <v>57</v>
      </c>
      <c r="B546" s="696"/>
      <c r="C546" s="696"/>
      <c r="D546" s="697"/>
      <c r="E546" s="1092"/>
    </row>
    <row r="547" spans="1:5" ht="15.75" thickBot="1" x14ac:dyDescent="0.3">
      <c r="A547" s="815" t="s">
        <v>57</v>
      </c>
      <c r="B547" s="1088"/>
      <c r="C547" s="1088"/>
      <c r="D547" s="1089"/>
      <c r="E547" s="1093"/>
    </row>
    <row r="548" spans="1:5" ht="15.75" thickBot="1" x14ac:dyDescent="0.3">
      <c r="A548" s="1054"/>
      <c r="B548" s="1055"/>
      <c r="C548" s="1055"/>
      <c r="D548" s="1055"/>
      <c r="E548" s="1056"/>
    </row>
    <row r="549" spans="1:5" ht="14.45" customHeight="1" x14ac:dyDescent="0.25">
      <c r="A549" s="692" t="s">
        <v>2992</v>
      </c>
      <c r="B549" s="693"/>
      <c r="C549" s="693"/>
      <c r="D549" s="693"/>
      <c r="E549" s="1081" t="s">
        <v>73</v>
      </c>
    </row>
    <row r="550" spans="1:5" ht="14.45" customHeight="1" x14ac:dyDescent="0.25">
      <c r="A550" s="719" t="s">
        <v>22</v>
      </c>
      <c r="B550" s="720"/>
      <c r="C550" s="721"/>
      <c r="D550" s="564" t="s">
        <v>3480</v>
      </c>
      <c r="E550" s="1082"/>
    </row>
    <row r="551" spans="1:5" ht="14.45" customHeight="1" x14ac:dyDescent="0.25">
      <c r="A551" s="1060" t="s">
        <v>2993</v>
      </c>
      <c r="B551" s="1061"/>
      <c r="C551" s="565" t="s">
        <v>2990</v>
      </c>
      <c r="D551" s="38" t="s">
        <v>3522</v>
      </c>
      <c r="E551" s="1082"/>
    </row>
    <row r="552" spans="1:5" x14ac:dyDescent="0.25">
      <c r="A552" s="1062"/>
      <c r="B552" s="1063"/>
      <c r="C552" s="565" t="s">
        <v>2994</v>
      </c>
      <c r="D552" s="564" t="s">
        <v>3324</v>
      </c>
      <c r="E552" s="1082"/>
    </row>
    <row r="553" spans="1:5" x14ac:dyDescent="0.25">
      <c r="A553" s="1064"/>
      <c r="B553" s="1065"/>
      <c r="C553" s="4" t="s">
        <v>2995</v>
      </c>
      <c r="D553" s="563"/>
      <c r="E553" s="1082"/>
    </row>
    <row r="554" spans="1:5" ht="14.45" customHeight="1" x14ac:dyDescent="0.25">
      <c r="A554" s="695" t="s">
        <v>2996</v>
      </c>
      <c r="B554" s="696"/>
      <c r="C554" s="696"/>
      <c r="D554" s="697"/>
      <c r="E554" s="1082"/>
    </row>
    <row r="555" spans="1:5" x14ac:dyDescent="0.25">
      <c r="A555" s="695" t="s">
        <v>57</v>
      </c>
      <c r="B555" s="696"/>
      <c r="C555" s="696"/>
      <c r="D555" s="697"/>
      <c r="E555" s="1082"/>
    </row>
    <row r="556" spans="1:5" ht="14.45" customHeight="1" x14ac:dyDescent="0.25">
      <c r="A556" s="695" t="s">
        <v>3069</v>
      </c>
      <c r="B556" s="696"/>
      <c r="C556" s="696"/>
      <c r="D556" s="697"/>
      <c r="E556" s="1082"/>
    </row>
    <row r="557" spans="1:5" ht="14.45" customHeight="1" x14ac:dyDescent="0.25">
      <c r="A557" s="1045" t="s">
        <v>3067</v>
      </c>
      <c r="B557" s="1046"/>
      <c r="C557" s="5" t="s">
        <v>3066</v>
      </c>
      <c r="D557" s="550"/>
      <c r="E557" s="1082"/>
    </row>
    <row r="558" spans="1:5" x14ac:dyDescent="0.25">
      <c r="A558" s="1047"/>
      <c r="B558" s="1048"/>
      <c r="C558" s="5" t="s">
        <v>20</v>
      </c>
      <c r="D558" s="550"/>
      <c r="E558" s="1082"/>
    </row>
    <row r="559" spans="1:5" ht="15.75" thickBot="1" x14ac:dyDescent="0.3">
      <c r="A559" s="1067"/>
      <c r="B559" s="1068"/>
      <c r="C559" s="5" t="s">
        <v>2994</v>
      </c>
      <c r="D559" s="258"/>
      <c r="E559" s="1083"/>
    </row>
    <row r="560" spans="1:5" ht="15.75" thickBot="1" x14ac:dyDescent="0.3">
      <c r="A560" s="1054"/>
      <c r="B560" s="1055"/>
      <c r="C560" s="1055"/>
      <c r="D560" s="1055"/>
      <c r="E560" s="1056"/>
    </row>
    <row r="561" spans="1:5" ht="14.45" customHeight="1" x14ac:dyDescent="0.25">
      <c r="A561" s="692" t="s">
        <v>2992</v>
      </c>
      <c r="B561" s="693"/>
      <c r="C561" s="693"/>
      <c r="D561" s="694"/>
      <c r="E561" s="1057" t="s">
        <v>73</v>
      </c>
    </row>
    <row r="562" spans="1:5" ht="14.45" customHeight="1" x14ac:dyDescent="0.25">
      <c r="A562" s="719" t="s">
        <v>22</v>
      </c>
      <c r="B562" s="720"/>
      <c r="C562" s="721"/>
      <c r="D562" s="564" t="s">
        <v>3489</v>
      </c>
      <c r="E562" s="1058"/>
    </row>
    <row r="563" spans="1:5" ht="14.45" customHeight="1" x14ac:dyDescent="0.25">
      <c r="A563" s="1060" t="s">
        <v>2993</v>
      </c>
      <c r="B563" s="1061"/>
      <c r="C563" s="552" t="s">
        <v>2990</v>
      </c>
      <c r="D563" s="563" t="s">
        <v>3522</v>
      </c>
      <c r="E563" s="1058"/>
    </row>
    <row r="564" spans="1:5" x14ac:dyDescent="0.25">
      <c r="A564" s="1062"/>
      <c r="B564" s="1063"/>
      <c r="C564" s="552" t="s">
        <v>2994</v>
      </c>
      <c r="D564" s="561" t="s">
        <v>3325</v>
      </c>
      <c r="E564" s="1058"/>
    </row>
    <row r="565" spans="1:5" x14ac:dyDescent="0.25">
      <c r="A565" s="1064"/>
      <c r="B565" s="1065"/>
      <c r="C565" s="4" t="s">
        <v>2995</v>
      </c>
      <c r="D565" s="561"/>
      <c r="E565" s="1058"/>
    </row>
    <row r="566" spans="1:5" ht="14.45" customHeight="1" x14ac:dyDescent="0.25">
      <c r="A566" s="695" t="s">
        <v>2996</v>
      </c>
      <c r="B566" s="696"/>
      <c r="C566" s="696"/>
      <c r="D566" s="697"/>
      <c r="E566" s="1058"/>
    </row>
    <row r="567" spans="1:5" x14ac:dyDescent="0.25">
      <c r="A567" s="695" t="s">
        <v>57</v>
      </c>
      <c r="B567" s="696"/>
      <c r="C567" s="696"/>
      <c r="D567" s="697"/>
      <c r="E567" s="1058"/>
    </row>
    <row r="568" spans="1:5" ht="14.45" customHeight="1" x14ac:dyDescent="0.25">
      <c r="A568" s="695" t="s">
        <v>3069</v>
      </c>
      <c r="B568" s="696"/>
      <c r="C568" s="696"/>
      <c r="D568" s="697"/>
      <c r="E568" s="1058"/>
    </row>
    <row r="569" spans="1:5" ht="14.45" customHeight="1" x14ac:dyDescent="0.25">
      <c r="A569" s="1045" t="s">
        <v>3067</v>
      </c>
      <c r="B569" s="1046"/>
      <c r="C569" s="5" t="s">
        <v>3066</v>
      </c>
      <c r="D569" s="550"/>
      <c r="E569" s="1058"/>
    </row>
    <row r="570" spans="1:5" x14ac:dyDescent="0.25">
      <c r="A570" s="1047"/>
      <c r="B570" s="1048"/>
      <c r="C570" s="5" t="s">
        <v>20</v>
      </c>
      <c r="D570" s="550"/>
      <c r="E570" s="1058"/>
    </row>
    <row r="571" spans="1:5" ht="15.75" thickBot="1" x14ac:dyDescent="0.3">
      <c r="A571" s="1067"/>
      <c r="B571" s="1068"/>
      <c r="C571" s="5" t="s">
        <v>2994</v>
      </c>
      <c r="D571" s="258"/>
      <c r="E571" s="1059"/>
    </row>
    <row r="572" spans="1:5" ht="15.75" thickBot="1" x14ac:dyDescent="0.3">
      <c r="A572" s="1054"/>
      <c r="B572" s="1055"/>
      <c r="C572" s="1055"/>
      <c r="D572" s="1055"/>
      <c r="E572" s="1056"/>
    </row>
    <row r="573" spans="1:5" ht="14.45" customHeight="1" x14ac:dyDescent="0.25">
      <c r="A573" s="692" t="s">
        <v>2992</v>
      </c>
      <c r="B573" s="693"/>
      <c r="C573" s="693"/>
      <c r="D573" s="694"/>
      <c r="E573" s="1057" t="s">
        <v>73</v>
      </c>
    </row>
    <row r="574" spans="1:5" ht="14.45" customHeight="1" x14ac:dyDescent="0.25">
      <c r="A574" s="719" t="s">
        <v>22</v>
      </c>
      <c r="B574" s="720"/>
      <c r="C574" s="721"/>
      <c r="D574" s="562" t="s">
        <v>3524</v>
      </c>
      <c r="E574" s="1058"/>
    </row>
    <row r="575" spans="1:5" ht="14.45" customHeight="1" x14ac:dyDescent="0.25">
      <c r="A575" s="1060" t="s">
        <v>2993</v>
      </c>
      <c r="B575" s="1061"/>
      <c r="C575" s="552" t="s">
        <v>2990</v>
      </c>
      <c r="D575" s="561" t="s">
        <v>3522</v>
      </c>
      <c r="E575" s="1058"/>
    </row>
    <row r="576" spans="1:5" x14ac:dyDescent="0.25">
      <c r="A576" s="1062"/>
      <c r="B576" s="1063"/>
      <c r="C576" s="552" t="s">
        <v>2994</v>
      </c>
      <c r="D576" s="561" t="s">
        <v>3327</v>
      </c>
      <c r="E576" s="1058"/>
    </row>
    <row r="577" spans="1:5" x14ac:dyDescent="0.25">
      <c r="A577" s="1064"/>
      <c r="B577" s="1065"/>
      <c r="C577" s="4" t="s">
        <v>2995</v>
      </c>
      <c r="D577" s="561"/>
      <c r="E577" s="1058"/>
    </row>
    <row r="578" spans="1:5" ht="14.45" customHeight="1" x14ac:dyDescent="0.25">
      <c r="A578" s="695" t="s">
        <v>2996</v>
      </c>
      <c r="B578" s="696"/>
      <c r="C578" s="696"/>
      <c r="D578" s="697"/>
      <c r="E578" s="1058"/>
    </row>
    <row r="579" spans="1:5" x14ac:dyDescent="0.25">
      <c r="A579" s="695" t="s">
        <v>57</v>
      </c>
      <c r="B579" s="696"/>
      <c r="C579" s="696"/>
      <c r="D579" s="697"/>
      <c r="E579" s="1058"/>
    </row>
    <row r="580" spans="1:5" ht="14.45" customHeight="1" x14ac:dyDescent="0.25">
      <c r="A580" s="695" t="s">
        <v>3069</v>
      </c>
      <c r="B580" s="696"/>
      <c r="C580" s="696"/>
      <c r="D580" s="697"/>
      <c r="E580" s="1058"/>
    </row>
    <row r="581" spans="1:5" ht="14.45" customHeight="1" x14ac:dyDescent="0.25">
      <c r="A581" s="1045" t="s">
        <v>3067</v>
      </c>
      <c r="B581" s="1046"/>
      <c r="C581" s="5" t="s">
        <v>3066</v>
      </c>
      <c r="D581" s="550"/>
      <c r="E581" s="1058"/>
    </row>
    <row r="582" spans="1:5" x14ac:dyDescent="0.25">
      <c r="A582" s="1047"/>
      <c r="B582" s="1048"/>
      <c r="C582" s="5" t="s">
        <v>20</v>
      </c>
      <c r="D582" s="550"/>
      <c r="E582" s="1058"/>
    </row>
    <row r="583" spans="1:5" ht="15.75" thickBot="1" x14ac:dyDescent="0.3">
      <c r="A583" s="1067"/>
      <c r="B583" s="1068"/>
      <c r="C583" s="5" t="s">
        <v>2994</v>
      </c>
      <c r="D583" s="258"/>
      <c r="E583" s="1059"/>
    </row>
    <row r="584" spans="1:5" ht="15.75" thickBot="1" x14ac:dyDescent="0.3">
      <c r="A584" s="1054"/>
      <c r="B584" s="1055"/>
      <c r="C584" s="1055"/>
      <c r="D584" s="1055"/>
      <c r="E584" s="1056"/>
    </row>
    <row r="585" spans="1:5" ht="14.45" customHeight="1" x14ac:dyDescent="0.25">
      <c r="A585" s="692" t="s">
        <v>2992</v>
      </c>
      <c r="B585" s="693"/>
      <c r="C585" s="693"/>
      <c r="D585" s="694"/>
      <c r="E585" s="1057" t="s">
        <v>73</v>
      </c>
    </row>
    <row r="586" spans="1:5" ht="14.45" customHeight="1" x14ac:dyDescent="0.25">
      <c r="A586" s="719" t="s">
        <v>22</v>
      </c>
      <c r="B586" s="720"/>
      <c r="C586" s="721"/>
      <c r="D586" s="562" t="s">
        <v>3523</v>
      </c>
      <c r="E586" s="1058"/>
    </row>
    <row r="587" spans="1:5" ht="14.45" customHeight="1" x14ac:dyDescent="0.25">
      <c r="A587" s="1060" t="s">
        <v>2993</v>
      </c>
      <c r="B587" s="1061"/>
      <c r="C587" s="552" t="s">
        <v>2990</v>
      </c>
      <c r="D587" s="561" t="s">
        <v>3522</v>
      </c>
      <c r="E587" s="1058"/>
    </row>
    <row r="588" spans="1:5" x14ac:dyDescent="0.25">
      <c r="A588" s="1062"/>
      <c r="B588" s="1063"/>
      <c r="C588" s="552" t="s">
        <v>2994</v>
      </c>
      <c r="D588" s="561" t="s">
        <v>3327</v>
      </c>
      <c r="E588" s="1058"/>
    </row>
    <row r="589" spans="1:5" x14ac:dyDescent="0.25">
      <c r="A589" s="1064"/>
      <c r="B589" s="1065"/>
      <c r="C589" s="4" t="s">
        <v>2995</v>
      </c>
      <c r="D589" s="561"/>
      <c r="E589" s="1058"/>
    </row>
    <row r="590" spans="1:5" ht="14.45" customHeight="1" x14ac:dyDescent="0.25">
      <c r="A590" s="695" t="s">
        <v>2996</v>
      </c>
      <c r="B590" s="696"/>
      <c r="C590" s="696"/>
      <c r="D590" s="697"/>
      <c r="E590" s="1058"/>
    </row>
    <row r="591" spans="1:5" x14ac:dyDescent="0.25">
      <c r="A591" s="695" t="s">
        <v>57</v>
      </c>
      <c r="B591" s="696"/>
      <c r="C591" s="696"/>
      <c r="D591" s="697"/>
      <c r="E591" s="1058"/>
    </row>
    <row r="592" spans="1:5" ht="14.45" customHeight="1" x14ac:dyDescent="0.25">
      <c r="A592" s="695" t="s">
        <v>3069</v>
      </c>
      <c r="B592" s="696"/>
      <c r="C592" s="696"/>
      <c r="D592" s="697"/>
      <c r="E592" s="1058"/>
    </row>
    <row r="593" spans="1:5" ht="14.45" customHeight="1" x14ac:dyDescent="0.25">
      <c r="A593" s="1045" t="s">
        <v>3067</v>
      </c>
      <c r="B593" s="1046"/>
      <c r="C593" s="5" t="s">
        <v>3066</v>
      </c>
      <c r="D593" s="550"/>
      <c r="E593" s="1058"/>
    </row>
    <row r="594" spans="1:5" x14ac:dyDescent="0.25">
      <c r="A594" s="1047"/>
      <c r="B594" s="1048"/>
      <c r="C594" s="5" t="s">
        <v>20</v>
      </c>
      <c r="D594" s="550"/>
      <c r="E594" s="1058"/>
    </row>
    <row r="595" spans="1:5" ht="15.75" thickBot="1" x14ac:dyDescent="0.3">
      <c r="A595" s="1067"/>
      <c r="B595" s="1068"/>
      <c r="C595" s="5" t="s">
        <v>2994</v>
      </c>
      <c r="D595" s="258"/>
      <c r="E595" s="1059"/>
    </row>
    <row r="596" spans="1:5" ht="15.75" thickBot="1" x14ac:dyDescent="0.3">
      <c r="A596" s="1054"/>
      <c r="B596" s="1055"/>
      <c r="C596" s="1055"/>
      <c r="D596" s="1055"/>
      <c r="E596" s="1056"/>
    </row>
    <row r="597" spans="1:5" ht="14.45" customHeight="1" x14ac:dyDescent="0.25">
      <c r="A597" s="692" t="s">
        <v>2992</v>
      </c>
      <c r="B597" s="693"/>
      <c r="C597" s="693"/>
      <c r="D597" s="694"/>
      <c r="E597" s="1057" t="s">
        <v>73</v>
      </c>
    </row>
    <row r="598" spans="1:5" ht="14.45" customHeight="1" x14ac:dyDescent="0.25">
      <c r="A598" s="719" t="s">
        <v>22</v>
      </c>
      <c r="B598" s="720"/>
      <c r="C598" s="721"/>
      <c r="D598" s="562" t="s">
        <v>3504</v>
      </c>
      <c r="E598" s="1058"/>
    </row>
    <row r="599" spans="1:5" ht="14.45" customHeight="1" x14ac:dyDescent="0.25">
      <c r="A599" s="1060" t="s">
        <v>2993</v>
      </c>
      <c r="B599" s="1061"/>
      <c r="C599" s="552" t="s">
        <v>2990</v>
      </c>
      <c r="D599" s="561" t="s">
        <v>3522</v>
      </c>
      <c r="E599" s="1058"/>
    </row>
    <row r="600" spans="1:5" x14ac:dyDescent="0.25">
      <c r="A600" s="1062"/>
      <c r="B600" s="1063"/>
      <c r="C600" s="552" t="s">
        <v>2994</v>
      </c>
      <c r="D600" s="561" t="s">
        <v>3327</v>
      </c>
      <c r="E600" s="1058"/>
    </row>
    <row r="601" spans="1:5" x14ac:dyDescent="0.25">
      <c r="A601" s="1064"/>
      <c r="B601" s="1065"/>
      <c r="C601" s="4" t="s">
        <v>2995</v>
      </c>
      <c r="D601" s="561"/>
      <c r="E601" s="1058"/>
    </row>
    <row r="602" spans="1:5" ht="14.45" customHeight="1" x14ac:dyDescent="0.25">
      <c r="A602" s="695" t="s">
        <v>2996</v>
      </c>
      <c r="B602" s="696"/>
      <c r="C602" s="696"/>
      <c r="D602" s="697"/>
      <c r="E602" s="1058"/>
    </row>
    <row r="603" spans="1:5" x14ac:dyDescent="0.25">
      <c r="A603" s="695" t="s">
        <v>57</v>
      </c>
      <c r="B603" s="696"/>
      <c r="C603" s="696"/>
      <c r="D603" s="697"/>
      <c r="E603" s="1058"/>
    </row>
    <row r="604" spans="1:5" ht="14.45" customHeight="1" x14ac:dyDescent="0.25">
      <c r="A604" s="695" t="s">
        <v>3069</v>
      </c>
      <c r="B604" s="696"/>
      <c r="C604" s="696"/>
      <c r="D604" s="697"/>
      <c r="E604" s="1058"/>
    </row>
    <row r="605" spans="1:5" ht="14.45" customHeight="1" x14ac:dyDescent="0.25">
      <c r="A605" s="1045" t="s">
        <v>3067</v>
      </c>
      <c r="B605" s="1046"/>
      <c r="C605" s="5" t="s">
        <v>3066</v>
      </c>
      <c r="D605" s="550"/>
      <c r="E605" s="1058"/>
    </row>
    <row r="606" spans="1:5" x14ac:dyDescent="0.25">
      <c r="A606" s="1047"/>
      <c r="B606" s="1048"/>
      <c r="C606" s="5" t="s">
        <v>20</v>
      </c>
      <c r="D606" s="550"/>
      <c r="E606" s="1058"/>
    </row>
    <row r="607" spans="1:5" ht="15.75" thickBot="1" x14ac:dyDescent="0.3">
      <c r="A607" s="1067"/>
      <c r="B607" s="1068"/>
      <c r="C607" s="5" t="s">
        <v>2994</v>
      </c>
      <c r="D607" s="258"/>
      <c r="E607" s="1059"/>
    </row>
    <row r="608" spans="1:5" ht="15.75" thickBot="1" x14ac:dyDescent="0.3">
      <c r="A608" s="1054"/>
      <c r="B608" s="1055"/>
      <c r="C608" s="1055"/>
      <c r="D608" s="1055"/>
      <c r="E608" s="1056"/>
    </row>
    <row r="609" spans="1:5" ht="14.45" customHeight="1" x14ac:dyDescent="0.25">
      <c r="A609" s="692" t="s">
        <v>2992</v>
      </c>
      <c r="B609" s="693"/>
      <c r="C609" s="693"/>
      <c r="D609" s="694"/>
      <c r="E609" s="1057" t="s">
        <v>73</v>
      </c>
    </row>
    <row r="610" spans="1:5" ht="14.45" customHeight="1" x14ac:dyDescent="0.25">
      <c r="A610" s="719" t="s">
        <v>22</v>
      </c>
      <c r="B610" s="720"/>
      <c r="C610" s="721"/>
      <c r="D610" s="562" t="s">
        <v>3499</v>
      </c>
      <c r="E610" s="1058"/>
    </row>
    <row r="611" spans="1:5" ht="14.45" customHeight="1" x14ac:dyDescent="0.25">
      <c r="A611" s="1060" t="s">
        <v>2993</v>
      </c>
      <c r="B611" s="1061"/>
      <c r="C611" s="552" t="s">
        <v>2990</v>
      </c>
      <c r="D611" s="561" t="s">
        <v>3522</v>
      </c>
      <c r="E611" s="1058"/>
    </row>
    <row r="612" spans="1:5" x14ac:dyDescent="0.25">
      <c r="A612" s="1062"/>
      <c r="B612" s="1063"/>
      <c r="C612" s="552" t="s">
        <v>2994</v>
      </c>
      <c r="D612" s="561" t="s">
        <v>3327</v>
      </c>
      <c r="E612" s="1058"/>
    </row>
    <row r="613" spans="1:5" x14ac:dyDescent="0.25">
      <c r="A613" s="1064"/>
      <c r="B613" s="1065"/>
      <c r="C613" s="4" t="s">
        <v>2995</v>
      </c>
      <c r="D613" s="561"/>
      <c r="E613" s="1058"/>
    </row>
    <row r="614" spans="1:5" ht="14.45" customHeight="1" x14ac:dyDescent="0.25">
      <c r="A614" s="695" t="s">
        <v>2996</v>
      </c>
      <c r="B614" s="696"/>
      <c r="C614" s="696"/>
      <c r="D614" s="697"/>
      <c r="E614" s="1058"/>
    </row>
    <row r="615" spans="1:5" x14ac:dyDescent="0.25">
      <c r="A615" s="695" t="s">
        <v>57</v>
      </c>
      <c r="B615" s="696"/>
      <c r="C615" s="696"/>
      <c r="D615" s="697"/>
      <c r="E615" s="1058"/>
    </row>
    <row r="616" spans="1:5" ht="14.45" customHeight="1" x14ac:dyDescent="0.25">
      <c r="A616" s="695" t="s">
        <v>3069</v>
      </c>
      <c r="B616" s="696"/>
      <c r="C616" s="696"/>
      <c r="D616" s="697"/>
      <c r="E616" s="1058"/>
    </row>
    <row r="617" spans="1:5" ht="14.45" customHeight="1" x14ac:dyDescent="0.25">
      <c r="A617" s="1045" t="s">
        <v>3067</v>
      </c>
      <c r="B617" s="1046"/>
      <c r="C617" s="5" t="s">
        <v>3066</v>
      </c>
      <c r="D617" s="550"/>
      <c r="E617" s="1058"/>
    </row>
    <row r="618" spans="1:5" x14ac:dyDescent="0.25">
      <c r="A618" s="1047"/>
      <c r="B618" s="1048"/>
      <c r="C618" s="5" t="s">
        <v>20</v>
      </c>
      <c r="D618" s="550"/>
      <c r="E618" s="1058"/>
    </row>
    <row r="619" spans="1:5" ht="15.75" thickBot="1" x14ac:dyDescent="0.3">
      <c r="A619" s="1049"/>
      <c r="B619" s="1050"/>
      <c r="C619" s="5" t="s">
        <v>2994</v>
      </c>
      <c r="D619" s="258"/>
      <c r="E619" s="1059"/>
    </row>
    <row r="620" spans="1:5" ht="15.75" thickBot="1" x14ac:dyDescent="0.3">
      <c r="A620" s="577"/>
      <c r="B620" s="576"/>
      <c r="C620" s="575"/>
      <c r="D620" s="584"/>
    </row>
    <row r="621" spans="1:5" ht="15" customHeight="1" thickBot="1" x14ac:dyDescent="0.3">
      <c r="A621" s="1084" t="s">
        <v>2990</v>
      </c>
      <c r="B621" s="1085"/>
      <c r="C621" s="1086" t="s">
        <v>3521</v>
      </c>
      <c r="D621" s="1087"/>
      <c r="E621" s="256" t="s">
        <v>69</v>
      </c>
    </row>
    <row r="622" spans="1:5" ht="36.6" customHeight="1" x14ac:dyDescent="0.25">
      <c r="A622" s="686" t="s">
        <v>2991</v>
      </c>
      <c r="B622" s="687"/>
      <c r="C622" s="687"/>
      <c r="D622" s="1090"/>
      <c r="E622" s="1091" t="s">
        <v>66</v>
      </c>
    </row>
    <row r="623" spans="1:5" ht="14.45" customHeight="1" x14ac:dyDescent="0.25">
      <c r="A623" s="695" t="s">
        <v>3520</v>
      </c>
      <c r="B623" s="696"/>
      <c r="C623" s="696"/>
      <c r="D623" s="697"/>
      <c r="E623" s="1092"/>
    </row>
    <row r="624" spans="1:5" ht="14.45" customHeight="1" x14ac:dyDescent="0.25">
      <c r="A624" s="695" t="s">
        <v>3519</v>
      </c>
      <c r="B624" s="696"/>
      <c r="C624" s="696"/>
      <c r="D624" s="697"/>
      <c r="E624" s="1092"/>
    </row>
    <row r="625" spans="1:5" x14ac:dyDescent="0.25">
      <c r="A625" s="695" t="s">
        <v>57</v>
      </c>
      <c r="B625" s="696"/>
      <c r="C625" s="696"/>
      <c r="D625" s="697"/>
      <c r="E625" s="1092"/>
    </row>
    <row r="626" spans="1:5" x14ac:dyDescent="0.25">
      <c r="A626" s="695" t="s">
        <v>57</v>
      </c>
      <c r="B626" s="696"/>
      <c r="C626" s="696"/>
      <c r="D626" s="697"/>
      <c r="E626" s="1092"/>
    </row>
    <row r="627" spans="1:5" ht="15.75" thickBot="1" x14ac:dyDescent="0.3">
      <c r="A627" s="815" t="s">
        <v>57</v>
      </c>
      <c r="B627" s="1088"/>
      <c r="C627" s="1088"/>
      <c r="D627" s="1089"/>
      <c r="E627" s="1093"/>
    </row>
    <row r="628" spans="1:5" ht="15.75" thickBot="1" x14ac:dyDescent="0.3">
      <c r="A628" s="1054"/>
      <c r="B628" s="1055"/>
      <c r="C628" s="1055"/>
      <c r="D628" s="1055"/>
      <c r="E628" s="1056"/>
    </row>
    <row r="629" spans="1:5" ht="14.45" customHeight="1" x14ac:dyDescent="0.25">
      <c r="A629" s="692" t="s">
        <v>2992</v>
      </c>
      <c r="B629" s="693"/>
      <c r="C629" s="693"/>
      <c r="D629" s="693"/>
      <c r="E629" s="1081" t="s">
        <v>73</v>
      </c>
    </row>
    <row r="630" spans="1:5" ht="14.45" customHeight="1" x14ac:dyDescent="0.25">
      <c r="A630" s="719" t="s">
        <v>22</v>
      </c>
      <c r="B630" s="720"/>
      <c r="C630" s="721"/>
      <c r="D630" s="564" t="s">
        <v>3480</v>
      </c>
      <c r="E630" s="1082"/>
    </row>
    <row r="631" spans="1:5" ht="14.45" customHeight="1" x14ac:dyDescent="0.25">
      <c r="A631" s="1060" t="s">
        <v>2993</v>
      </c>
      <c r="B631" s="1061"/>
      <c r="C631" s="565" t="s">
        <v>2990</v>
      </c>
      <c r="D631" s="38" t="s">
        <v>3514</v>
      </c>
      <c r="E631" s="1082"/>
    </row>
    <row r="632" spans="1:5" x14ac:dyDescent="0.25">
      <c r="A632" s="1062"/>
      <c r="B632" s="1063"/>
      <c r="C632" s="565" t="s">
        <v>2994</v>
      </c>
      <c r="D632" s="564" t="s">
        <v>3324</v>
      </c>
      <c r="E632" s="1082"/>
    </row>
    <row r="633" spans="1:5" x14ac:dyDescent="0.25">
      <c r="A633" s="1064"/>
      <c r="B633" s="1065"/>
      <c r="C633" s="4" t="s">
        <v>2995</v>
      </c>
      <c r="D633" s="563"/>
      <c r="E633" s="1082"/>
    </row>
    <row r="634" spans="1:5" ht="14.45" customHeight="1" x14ac:dyDescent="0.25">
      <c r="A634" s="695" t="s">
        <v>2996</v>
      </c>
      <c r="B634" s="696"/>
      <c r="C634" s="696"/>
      <c r="D634" s="697"/>
      <c r="E634" s="1082"/>
    </row>
    <row r="635" spans="1:5" x14ac:dyDescent="0.25">
      <c r="A635" s="695" t="s">
        <v>57</v>
      </c>
      <c r="B635" s="696"/>
      <c r="C635" s="696"/>
      <c r="D635" s="697"/>
      <c r="E635" s="1082"/>
    </row>
    <row r="636" spans="1:5" ht="14.45" customHeight="1" x14ac:dyDescent="0.25">
      <c r="A636" s="695" t="s">
        <v>3069</v>
      </c>
      <c r="B636" s="696"/>
      <c r="C636" s="696"/>
      <c r="D636" s="697"/>
      <c r="E636" s="1082"/>
    </row>
    <row r="637" spans="1:5" ht="14.45" customHeight="1" x14ac:dyDescent="0.25">
      <c r="A637" s="1045" t="s">
        <v>3067</v>
      </c>
      <c r="B637" s="1046"/>
      <c r="C637" s="5" t="s">
        <v>3066</v>
      </c>
      <c r="D637" s="550"/>
      <c r="E637" s="1082"/>
    </row>
    <row r="638" spans="1:5" x14ac:dyDescent="0.25">
      <c r="A638" s="1047"/>
      <c r="B638" s="1048"/>
      <c r="C638" s="5" t="s">
        <v>20</v>
      </c>
      <c r="D638" s="550"/>
      <c r="E638" s="1082"/>
    </row>
    <row r="639" spans="1:5" ht="15.75" thickBot="1" x14ac:dyDescent="0.3">
      <c r="A639" s="1067"/>
      <c r="B639" s="1068"/>
      <c r="C639" s="5" t="s">
        <v>2994</v>
      </c>
      <c r="D639" s="258"/>
      <c r="E639" s="1083"/>
    </row>
    <row r="640" spans="1:5" ht="15.75" thickBot="1" x14ac:dyDescent="0.3">
      <c r="A640" s="1054"/>
      <c r="B640" s="1055"/>
      <c r="C640" s="1055"/>
      <c r="D640" s="1055"/>
      <c r="E640" s="1056"/>
    </row>
    <row r="641" spans="1:5" ht="14.45" customHeight="1" x14ac:dyDescent="0.25">
      <c r="A641" s="692" t="s">
        <v>2992</v>
      </c>
      <c r="B641" s="693"/>
      <c r="C641" s="693"/>
      <c r="D641" s="694"/>
      <c r="E641" s="1057" t="s">
        <v>73</v>
      </c>
    </row>
    <row r="642" spans="1:5" ht="14.45" customHeight="1" x14ac:dyDescent="0.25">
      <c r="A642" s="719" t="s">
        <v>22</v>
      </c>
      <c r="B642" s="720"/>
      <c r="C642" s="721"/>
      <c r="D642" s="564" t="s">
        <v>3518</v>
      </c>
      <c r="E642" s="1058"/>
    </row>
    <row r="643" spans="1:5" ht="14.45" customHeight="1" x14ac:dyDescent="0.25">
      <c r="A643" s="1060" t="s">
        <v>2993</v>
      </c>
      <c r="B643" s="1061"/>
      <c r="C643" s="552" t="s">
        <v>2990</v>
      </c>
      <c r="D643" s="563" t="s">
        <v>3514</v>
      </c>
      <c r="E643" s="1058"/>
    </row>
    <row r="644" spans="1:5" x14ac:dyDescent="0.25">
      <c r="A644" s="1062"/>
      <c r="B644" s="1063"/>
      <c r="C644" s="552" t="s">
        <v>2994</v>
      </c>
      <c r="D644" s="561" t="s">
        <v>3325</v>
      </c>
      <c r="E644" s="1058"/>
    </row>
    <row r="645" spans="1:5" x14ac:dyDescent="0.25">
      <c r="A645" s="1064"/>
      <c r="B645" s="1065"/>
      <c r="C645" s="4" t="s">
        <v>2995</v>
      </c>
      <c r="D645" s="561"/>
      <c r="E645" s="1058"/>
    </row>
    <row r="646" spans="1:5" ht="14.45" customHeight="1" x14ac:dyDescent="0.25">
      <c r="A646" s="695" t="s">
        <v>2996</v>
      </c>
      <c r="B646" s="696"/>
      <c r="C646" s="696"/>
      <c r="D646" s="697"/>
      <c r="E646" s="1058"/>
    </row>
    <row r="647" spans="1:5" x14ac:dyDescent="0.25">
      <c r="A647" s="695" t="s">
        <v>57</v>
      </c>
      <c r="B647" s="696"/>
      <c r="C647" s="696"/>
      <c r="D647" s="697"/>
      <c r="E647" s="1058"/>
    </row>
    <row r="648" spans="1:5" ht="14.45" customHeight="1" x14ac:dyDescent="0.25">
      <c r="A648" s="695" t="s">
        <v>3069</v>
      </c>
      <c r="B648" s="696"/>
      <c r="C648" s="696"/>
      <c r="D648" s="697"/>
      <c r="E648" s="1058"/>
    </row>
    <row r="649" spans="1:5" ht="14.45" customHeight="1" x14ac:dyDescent="0.25">
      <c r="A649" s="1045" t="s">
        <v>3067</v>
      </c>
      <c r="B649" s="1046"/>
      <c r="C649" s="5" t="s">
        <v>3066</v>
      </c>
      <c r="D649" s="550"/>
      <c r="E649" s="1058"/>
    </row>
    <row r="650" spans="1:5" x14ac:dyDescent="0.25">
      <c r="A650" s="1047"/>
      <c r="B650" s="1048"/>
      <c r="C650" s="5" t="s">
        <v>20</v>
      </c>
      <c r="D650" s="550"/>
      <c r="E650" s="1058"/>
    </row>
    <row r="651" spans="1:5" ht="15.75" thickBot="1" x14ac:dyDescent="0.3">
      <c r="A651" s="1067"/>
      <c r="B651" s="1068"/>
      <c r="C651" s="5" t="s">
        <v>2994</v>
      </c>
      <c r="D651" s="258"/>
      <c r="E651" s="1059"/>
    </row>
    <row r="652" spans="1:5" ht="15.75" thickBot="1" x14ac:dyDescent="0.3">
      <c r="A652" s="1054"/>
      <c r="B652" s="1055"/>
      <c r="C652" s="1055"/>
      <c r="D652" s="1055"/>
      <c r="E652" s="1056"/>
    </row>
    <row r="653" spans="1:5" ht="14.45" customHeight="1" x14ac:dyDescent="0.25">
      <c r="A653" s="692" t="s">
        <v>2992</v>
      </c>
      <c r="B653" s="693"/>
      <c r="C653" s="693"/>
      <c r="D653" s="694"/>
      <c r="E653" s="1057" t="s">
        <v>73</v>
      </c>
    </row>
    <row r="654" spans="1:5" ht="14.45" customHeight="1" x14ac:dyDescent="0.25">
      <c r="A654" s="719" t="s">
        <v>22</v>
      </c>
      <c r="B654" s="720"/>
      <c r="C654" s="721"/>
      <c r="D654" s="562" t="s">
        <v>3485</v>
      </c>
      <c r="E654" s="1058"/>
    </row>
    <row r="655" spans="1:5" ht="14.45" customHeight="1" x14ac:dyDescent="0.25">
      <c r="A655" s="1060" t="s">
        <v>2993</v>
      </c>
      <c r="B655" s="1061"/>
      <c r="C655" s="552" t="s">
        <v>2990</v>
      </c>
      <c r="D655" s="561" t="s">
        <v>3514</v>
      </c>
      <c r="E655" s="1058"/>
    </row>
    <row r="656" spans="1:5" x14ac:dyDescent="0.25">
      <c r="A656" s="1062"/>
      <c r="B656" s="1063"/>
      <c r="C656" s="552" t="s">
        <v>2994</v>
      </c>
      <c r="D656" s="561" t="s">
        <v>3327</v>
      </c>
      <c r="E656" s="1058"/>
    </row>
    <row r="657" spans="1:5" x14ac:dyDescent="0.25">
      <c r="A657" s="1064"/>
      <c r="B657" s="1065"/>
      <c r="C657" s="4" t="s">
        <v>2995</v>
      </c>
      <c r="D657" s="561"/>
      <c r="E657" s="1058"/>
    </row>
    <row r="658" spans="1:5" ht="14.45" customHeight="1" x14ac:dyDescent="0.25">
      <c r="A658" s="695" t="s">
        <v>2996</v>
      </c>
      <c r="B658" s="696"/>
      <c r="C658" s="696"/>
      <c r="D658" s="697"/>
      <c r="E658" s="1058"/>
    </row>
    <row r="659" spans="1:5" ht="14.45" customHeight="1" x14ac:dyDescent="0.25">
      <c r="A659" s="695" t="s">
        <v>57</v>
      </c>
      <c r="B659" s="696"/>
      <c r="C659" s="696"/>
      <c r="D659" s="697"/>
      <c r="E659" s="1058"/>
    </row>
    <row r="660" spans="1:5" ht="14.45" customHeight="1" x14ac:dyDescent="0.25">
      <c r="A660" s="695" t="s">
        <v>3069</v>
      </c>
      <c r="B660" s="696"/>
      <c r="C660" s="696"/>
      <c r="D660" s="697"/>
      <c r="E660" s="1058"/>
    </row>
    <row r="661" spans="1:5" ht="14.45" customHeight="1" x14ac:dyDescent="0.25">
      <c r="A661" s="1045" t="s">
        <v>3067</v>
      </c>
      <c r="B661" s="1046"/>
      <c r="C661" s="5" t="s">
        <v>3066</v>
      </c>
      <c r="D661" s="550"/>
      <c r="E661" s="1058"/>
    </row>
    <row r="662" spans="1:5" x14ac:dyDescent="0.25">
      <c r="A662" s="1047"/>
      <c r="B662" s="1048"/>
      <c r="C662" s="5" t="s">
        <v>20</v>
      </c>
      <c r="D662" s="550"/>
      <c r="E662" s="1058"/>
    </row>
    <row r="663" spans="1:5" ht="15.75" thickBot="1" x14ac:dyDescent="0.3">
      <c r="A663" s="1067"/>
      <c r="B663" s="1068"/>
      <c r="C663" s="5" t="s">
        <v>2994</v>
      </c>
      <c r="D663" s="258"/>
      <c r="E663" s="1059"/>
    </row>
    <row r="664" spans="1:5" ht="15.75" thickBot="1" x14ac:dyDescent="0.3">
      <c r="A664" s="1054"/>
      <c r="B664" s="1055"/>
      <c r="C664" s="1055"/>
      <c r="D664" s="1055"/>
      <c r="E664" s="1056"/>
    </row>
    <row r="665" spans="1:5" ht="14.45" customHeight="1" x14ac:dyDescent="0.25">
      <c r="A665" s="692" t="s">
        <v>2992</v>
      </c>
      <c r="B665" s="693"/>
      <c r="C665" s="693"/>
      <c r="D665" s="694"/>
      <c r="E665" s="1057" t="s">
        <v>73</v>
      </c>
    </row>
    <row r="666" spans="1:5" ht="14.45" customHeight="1" x14ac:dyDescent="0.25">
      <c r="A666" s="719" t="s">
        <v>22</v>
      </c>
      <c r="B666" s="720"/>
      <c r="C666" s="721"/>
      <c r="D666" s="562" t="s">
        <v>3517</v>
      </c>
      <c r="E666" s="1058"/>
    </row>
    <row r="667" spans="1:5" ht="14.45" customHeight="1" x14ac:dyDescent="0.25">
      <c r="A667" s="1060" t="s">
        <v>2993</v>
      </c>
      <c r="B667" s="1061"/>
      <c r="C667" s="552" t="s">
        <v>2990</v>
      </c>
      <c r="D667" s="561" t="s">
        <v>3514</v>
      </c>
      <c r="E667" s="1058"/>
    </row>
    <row r="668" spans="1:5" x14ac:dyDescent="0.25">
      <c r="A668" s="1062"/>
      <c r="B668" s="1063"/>
      <c r="C668" s="552" t="s">
        <v>2994</v>
      </c>
      <c r="D668" s="561" t="s">
        <v>3327</v>
      </c>
      <c r="E668" s="1058"/>
    </row>
    <row r="669" spans="1:5" x14ac:dyDescent="0.25">
      <c r="A669" s="1064"/>
      <c r="B669" s="1065"/>
      <c r="C669" s="4" t="s">
        <v>2995</v>
      </c>
      <c r="D669" s="561"/>
      <c r="E669" s="1058"/>
    </row>
    <row r="670" spans="1:5" ht="14.45" customHeight="1" x14ac:dyDescent="0.25">
      <c r="A670" s="695" t="s">
        <v>2996</v>
      </c>
      <c r="B670" s="696"/>
      <c r="C670" s="696"/>
      <c r="D670" s="697"/>
      <c r="E670" s="1058"/>
    </row>
    <row r="671" spans="1:5" x14ac:dyDescent="0.25">
      <c r="A671" s="695" t="s">
        <v>57</v>
      </c>
      <c r="B671" s="696"/>
      <c r="C671" s="696"/>
      <c r="D671" s="697"/>
      <c r="E671" s="1058"/>
    </row>
    <row r="672" spans="1:5" ht="14.45" customHeight="1" x14ac:dyDescent="0.25">
      <c r="A672" s="695" t="s">
        <v>3069</v>
      </c>
      <c r="B672" s="696"/>
      <c r="C672" s="696"/>
      <c r="D672" s="697"/>
      <c r="E672" s="1058"/>
    </row>
    <row r="673" spans="1:5" ht="14.45" customHeight="1" x14ac:dyDescent="0.25">
      <c r="A673" s="1045" t="s">
        <v>3067</v>
      </c>
      <c r="B673" s="1046"/>
      <c r="C673" s="5" t="s">
        <v>3066</v>
      </c>
      <c r="D673" s="550"/>
      <c r="E673" s="1058"/>
    </row>
    <row r="674" spans="1:5" x14ac:dyDescent="0.25">
      <c r="A674" s="1047"/>
      <c r="B674" s="1048"/>
      <c r="C674" s="5" t="s">
        <v>20</v>
      </c>
      <c r="D674" s="550"/>
      <c r="E674" s="1058"/>
    </row>
    <row r="675" spans="1:5" ht="15.75" thickBot="1" x14ac:dyDescent="0.3">
      <c r="A675" s="1067"/>
      <c r="B675" s="1068"/>
      <c r="C675" s="5" t="s">
        <v>2994</v>
      </c>
      <c r="D675" s="258"/>
      <c r="E675" s="1059"/>
    </row>
    <row r="676" spans="1:5" ht="15.75" thickBot="1" x14ac:dyDescent="0.3">
      <c r="A676" s="1054"/>
      <c r="B676" s="1055"/>
      <c r="C676" s="1055"/>
      <c r="D676" s="1055"/>
      <c r="E676" s="1056"/>
    </row>
    <row r="677" spans="1:5" ht="14.45" customHeight="1" x14ac:dyDescent="0.25">
      <c r="A677" s="692" t="s">
        <v>2992</v>
      </c>
      <c r="B677" s="693"/>
      <c r="C677" s="693"/>
      <c r="D677" s="694"/>
      <c r="E677" s="1057" t="s">
        <v>73</v>
      </c>
    </row>
    <row r="678" spans="1:5" ht="14.45" customHeight="1" x14ac:dyDescent="0.25">
      <c r="A678" s="719" t="s">
        <v>22</v>
      </c>
      <c r="B678" s="720"/>
      <c r="C678" s="721"/>
      <c r="D678" s="562" t="s">
        <v>3479</v>
      </c>
      <c r="E678" s="1058"/>
    </row>
    <row r="679" spans="1:5" ht="14.45" customHeight="1" x14ac:dyDescent="0.25">
      <c r="A679" s="1060" t="s">
        <v>2993</v>
      </c>
      <c r="B679" s="1061"/>
      <c r="C679" s="552" t="s">
        <v>2990</v>
      </c>
      <c r="D679" s="561" t="s">
        <v>3514</v>
      </c>
      <c r="E679" s="1058"/>
    </row>
    <row r="680" spans="1:5" x14ac:dyDescent="0.25">
      <c r="A680" s="1062"/>
      <c r="B680" s="1063"/>
      <c r="C680" s="552" t="s">
        <v>2994</v>
      </c>
      <c r="D680" s="561" t="s">
        <v>3327</v>
      </c>
      <c r="E680" s="1058"/>
    </row>
    <row r="681" spans="1:5" x14ac:dyDescent="0.25">
      <c r="A681" s="1064"/>
      <c r="B681" s="1065"/>
      <c r="C681" s="4" t="s">
        <v>2995</v>
      </c>
      <c r="D681" s="561"/>
      <c r="E681" s="1058"/>
    </row>
    <row r="682" spans="1:5" ht="14.45" customHeight="1" x14ac:dyDescent="0.25">
      <c r="A682" s="695" t="s">
        <v>2996</v>
      </c>
      <c r="B682" s="696"/>
      <c r="C682" s="696"/>
      <c r="D682" s="697"/>
      <c r="E682" s="1058"/>
    </row>
    <row r="683" spans="1:5" x14ac:dyDescent="0.25">
      <c r="A683" s="695" t="s">
        <v>57</v>
      </c>
      <c r="B683" s="696"/>
      <c r="C683" s="696"/>
      <c r="D683" s="697"/>
      <c r="E683" s="1058"/>
    </row>
    <row r="684" spans="1:5" ht="14.45" customHeight="1" x14ac:dyDescent="0.25">
      <c r="A684" s="695" t="s">
        <v>3069</v>
      </c>
      <c r="B684" s="696"/>
      <c r="C684" s="696"/>
      <c r="D684" s="697"/>
      <c r="E684" s="1058"/>
    </row>
    <row r="685" spans="1:5" ht="14.45" customHeight="1" x14ac:dyDescent="0.25">
      <c r="A685" s="1045" t="s">
        <v>3067</v>
      </c>
      <c r="B685" s="1046"/>
      <c r="C685" s="5" t="s">
        <v>3066</v>
      </c>
      <c r="D685" s="550"/>
      <c r="E685" s="1058"/>
    </row>
    <row r="686" spans="1:5" x14ac:dyDescent="0.25">
      <c r="A686" s="1047"/>
      <c r="B686" s="1048"/>
      <c r="C686" s="5" t="s">
        <v>20</v>
      </c>
      <c r="D686" s="550"/>
      <c r="E686" s="1058"/>
    </row>
    <row r="687" spans="1:5" ht="15.75" thickBot="1" x14ac:dyDescent="0.3">
      <c r="A687" s="1067"/>
      <c r="B687" s="1068"/>
      <c r="C687" s="5" t="s">
        <v>2994</v>
      </c>
      <c r="D687" s="258"/>
      <c r="E687" s="1059"/>
    </row>
    <row r="688" spans="1:5" ht="15.75" thickBot="1" x14ac:dyDescent="0.3">
      <c r="A688" s="1054"/>
      <c r="B688" s="1055"/>
      <c r="C688" s="1055"/>
      <c r="D688" s="1055"/>
      <c r="E688" s="1056"/>
    </row>
    <row r="689" spans="1:5" ht="14.45" customHeight="1" x14ac:dyDescent="0.25">
      <c r="A689" s="692" t="s">
        <v>2992</v>
      </c>
      <c r="B689" s="693"/>
      <c r="C689" s="693"/>
      <c r="D689" s="694"/>
      <c r="E689" s="1057" t="s">
        <v>73</v>
      </c>
    </row>
    <row r="690" spans="1:5" ht="14.45" customHeight="1" x14ac:dyDescent="0.25">
      <c r="A690" s="719" t="s">
        <v>22</v>
      </c>
      <c r="B690" s="720"/>
      <c r="C690" s="721"/>
      <c r="D690" s="562" t="s">
        <v>3516</v>
      </c>
      <c r="E690" s="1058"/>
    </row>
    <row r="691" spans="1:5" ht="14.45" customHeight="1" x14ac:dyDescent="0.25">
      <c r="A691" s="1060" t="s">
        <v>2993</v>
      </c>
      <c r="B691" s="1061"/>
      <c r="C691" s="552" t="s">
        <v>2990</v>
      </c>
      <c r="D691" s="561" t="s">
        <v>3514</v>
      </c>
      <c r="E691" s="1058"/>
    </row>
    <row r="692" spans="1:5" x14ac:dyDescent="0.25">
      <c r="A692" s="1062"/>
      <c r="B692" s="1063"/>
      <c r="C692" s="552" t="s">
        <v>2994</v>
      </c>
      <c r="D692" s="561" t="s">
        <v>3327</v>
      </c>
      <c r="E692" s="1058"/>
    </row>
    <row r="693" spans="1:5" x14ac:dyDescent="0.25">
      <c r="A693" s="1064"/>
      <c r="B693" s="1065"/>
      <c r="C693" s="4" t="s">
        <v>2995</v>
      </c>
      <c r="D693" s="561"/>
      <c r="E693" s="1058"/>
    </row>
    <row r="694" spans="1:5" ht="14.45" customHeight="1" x14ac:dyDescent="0.25">
      <c r="A694" s="695" t="s">
        <v>2996</v>
      </c>
      <c r="B694" s="696"/>
      <c r="C694" s="696"/>
      <c r="D694" s="697"/>
      <c r="E694" s="1058"/>
    </row>
    <row r="695" spans="1:5" x14ac:dyDescent="0.25">
      <c r="A695" s="695" t="s">
        <v>57</v>
      </c>
      <c r="B695" s="696"/>
      <c r="C695" s="696"/>
      <c r="D695" s="697"/>
      <c r="E695" s="1058"/>
    </row>
    <row r="696" spans="1:5" ht="14.45" customHeight="1" x14ac:dyDescent="0.25">
      <c r="A696" s="695" t="s">
        <v>3069</v>
      </c>
      <c r="B696" s="696"/>
      <c r="C696" s="696"/>
      <c r="D696" s="697"/>
      <c r="E696" s="1058"/>
    </row>
    <row r="697" spans="1:5" ht="14.45" customHeight="1" x14ac:dyDescent="0.25">
      <c r="A697" s="1045" t="s">
        <v>3067</v>
      </c>
      <c r="B697" s="1046"/>
      <c r="C697" s="5" t="s">
        <v>3066</v>
      </c>
      <c r="D697" s="550"/>
      <c r="E697" s="1058"/>
    </row>
    <row r="698" spans="1:5" x14ac:dyDescent="0.25">
      <c r="A698" s="1047"/>
      <c r="B698" s="1048"/>
      <c r="C698" s="5" t="s">
        <v>20</v>
      </c>
      <c r="D698" s="550"/>
      <c r="E698" s="1058"/>
    </row>
    <row r="699" spans="1:5" ht="15.75" thickBot="1" x14ac:dyDescent="0.3">
      <c r="A699" s="1067"/>
      <c r="B699" s="1068"/>
      <c r="C699" s="5" t="s">
        <v>2994</v>
      </c>
      <c r="D699" s="258"/>
      <c r="E699" s="1059"/>
    </row>
    <row r="700" spans="1:5" ht="15.75" thickBot="1" x14ac:dyDescent="0.3">
      <c r="A700" s="1054"/>
      <c r="B700" s="1055"/>
      <c r="C700" s="1055"/>
      <c r="D700" s="1055"/>
      <c r="E700" s="1056"/>
    </row>
    <row r="701" spans="1:5" ht="14.45" customHeight="1" x14ac:dyDescent="0.25">
      <c r="A701" s="692" t="s">
        <v>2992</v>
      </c>
      <c r="B701" s="693"/>
      <c r="C701" s="693"/>
      <c r="D701" s="694"/>
      <c r="E701" s="1057" t="s">
        <v>73</v>
      </c>
    </row>
    <row r="702" spans="1:5" ht="14.45" customHeight="1" x14ac:dyDescent="0.25">
      <c r="A702" s="719" t="s">
        <v>22</v>
      </c>
      <c r="B702" s="720"/>
      <c r="C702" s="721"/>
      <c r="D702" s="562" t="s">
        <v>3515</v>
      </c>
      <c r="E702" s="1058"/>
    </row>
    <row r="703" spans="1:5" ht="14.45" customHeight="1" x14ac:dyDescent="0.25">
      <c r="A703" s="1060" t="s">
        <v>2993</v>
      </c>
      <c r="B703" s="1061"/>
      <c r="C703" s="552" t="s">
        <v>2990</v>
      </c>
      <c r="D703" s="561" t="s">
        <v>3514</v>
      </c>
      <c r="E703" s="1058"/>
    </row>
    <row r="704" spans="1:5" x14ac:dyDescent="0.25">
      <c r="A704" s="1062"/>
      <c r="B704" s="1063"/>
      <c r="C704" s="552" t="s">
        <v>2994</v>
      </c>
      <c r="D704" s="561" t="s">
        <v>3327</v>
      </c>
      <c r="E704" s="1058"/>
    </row>
    <row r="705" spans="1:5" x14ac:dyDescent="0.25">
      <c r="A705" s="1064"/>
      <c r="B705" s="1065"/>
      <c r="C705" s="4" t="s">
        <v>2995</v>
      </c>
      <c r="D705" s="561"/>
      <c r="E705" s="1058"/>
    </row>
    <row r="706" spans="1:5" ht="14.45" customHeight="1" x14ac:dyDescent="0.25">
      <c r="A706" s="695" t="s">
        <v>2996</v>
      </c>
      <c r="B706" s="696"/>
      <c r="C706" s="696"/>
      <c r="D706" s="697"/>
      <c r="E706" s="1058"/>
    </row>
    <row r="707" spans="1:5" x14ac:dyDescent="0.25">
      <c r="A707" s="695" t="s">
        <v>57</v>
      </c>
      <c r="B707" s="696"/>
      <c r="C707" s="696"/>
      <c r="D707" s="697"/>
      <c r="E707" s="1058"/>
    </row>
    <row r="708" spans="1:5" ht="14.45" customHeight="1" x14ac:dyDescent="0.25">
      <c r="A708" s="695" t="s">
        <v>3069</v>
      </c>
      <c r="B708" s="696"/>
      <c r="C708" s="696"/>
      <c r="D708" s="697"/>
      <c r="E708" s="1058"/>
    </row>
    <row r="709" spans="1:5" ht="14.45" customHeight="1" x14ac:dyDescent="0.25">
      <c r="A709" s="1045" t="s">
        <v>3067</v>
      </c>
      <c r="B709" s="1046"/>
      <c r="C709" s="5" t="s">
        <v>3066</v>
      </c>
      <c r="D709" s="550"/>
      <c r="E709" s="1058"/>
    </row>
    <row r="710" spans="1:5" x14ac:dyDescent="0.25">
      <c r="A710" s="1047"/>
      <c r="B710" s="1048"/>
      <c r="C710" s="5" t="s">
        <v>20</v>
      </c>
      <c r="D710" s="550"/>
      <c r="E710" s="1058"/>
    </row>
    <row r="711" spans="1:5" ht="15.75" thickBot="1" x14ac:dyDescent="0.3">
      <c r="A711" s="1067"/>
      <c r="B711" s="1068"/>
      <c r="C711" s="5" t="s">
        <v>2994</v>
      </c>
      <c r="D711" s="258"/>
      <c r="E711" s="1059"/>
    </row>
    <row r="712" spans="1:5" ht="15.75" thickBot="1" x14ac:dyDescent="0.3">
      <c r="A712" s="1054"/>
      <c r="B712" s="1055"/>
      <c r="C712" s="1055"/>
      <c r="D712" s="1055"/>
      <c r="E712" s="1056"/>
    </row>
    <row r="713" spans="1:5" ht="14.45" customHeight="1" x14ac:dyDescent="0.25">
      <c r="A713" s="766" t="s">
        <v>2992</v>
      </c>
      <c r="B713" s="767"/>
      <c r="C713" s="767"/>
      <c r="D713" s="768"/>
      <c r="E713" s="1057" t="s">
        <v>73</v>
      </c>
    </row>
    <row r="714" spans="1:5" ht="14.45" customHeight="1" x14ac:dyDescent="0.25">
      <c r="A714" s="1069" t="s">
        <v>22</v>
      </c>
      <c r="B714" s="1070"/>
      <c r="C714" s="1071"/>
      <c r="D714" s="573" t="s">
        <v>3491</v>
      </c>
      <c r="E714" s="1058"/>
    </row>
    <row r="715" spans="1:5" ht="14.45" customHeight="1" x14ac:dyDescent="0.25">
      <c r="A715" s="1072" t="s">
        <v>2993</v>
      </c>
      <c r="B715" s="1073"/>
      <c r="C715" s="572" t="s">
        <v>2990</v>
      </c>
      <c r="D715" s="570" t="s">
        <v>3514</v>
      </c>
      <c r="E715" s="1058"/>
    </row>
    <row r="716" spans="1:5" x14ac:dyDescent="0.25">
      <c r="A716" s="1074"/>
      <c r="B716" s="1075"/>
      <c r="C716" s="572" t="s">
        <v>2994</v>
      </c>
      <c r="D716" s="570" t="s">
        <v>3327</v>
      </c>
      <c r="E716" s="1058"/>
    </row>
    <row r="717" spans="1:5" x14ac:dyDescent="0.25">
      <c r="A717" s="1076"/>
      <c r="B717" s="1077"/>
      <c r="C717" s="571" t="s">
        <v>2995</v>
      </c>
      <c r="D717" s="570"/>
      <c r="E717" s="1058"/>
    </row>
    <row r="718" spans="1:5" ht="14.45" customHeight="1" x14ac:dyDescent="0.25">
      <c r="A718" s="1051" t="s">
        <v>2996</v>
      </c>
      <c r="B718" s="1052"/>
      <c r="C718" s="1052"/>
      <c r="D718" s="1053"/>
      <c r="E718" s="1058"/>
    </row>
    <row r="719" spans="1:5" x14ac:dyDescent="0.25">
      <c r="A719" s="695" t="s">
        <v>57</v>
      </c>
      <c r="B719" s="696"/>
      <c r="C719" s="696"/>
      <c r="D719" s="697"/>
      <c r="E719" s="1058"/>
    </row>
    <row r="720" spans="1:5" ht="14.45" customHeight="1" x14ac:dyDescent="0.25">
      <c r="A720" s="695" t="s">
        <v>3069</v>
      </c>
      <c r="B720" s="696"/>
      <c r="C720" s="696"/>
      <c r="D720" s="697"/>
      <c r="E720" s="1058"/>
    </row>
    <row r="721" spans="1:5" ht="14.45" customHeight="1" x14ac:dyDescent="0.25">
      <c r="A721" s="1045" t="s">
        <v>3067</v>
      </c>
      <c r="B721" s="1046"/>
      <c r="C721" s="5" t="s">
        <v>3066</v>
      </c>
      <c r="D721" s="550"/>
      <c r="E721" s="1058"/>
    </row>
    <row r="722" spans="1:5" x14ac:dyDescent="0.25">
      <c r="A722" s="1047"/>
      <c r="B722" s="1048"/>
      <c r="C722" s="5" t="s">
        <v>20</v>
      </c>
      <c r="D722" s="550"/>
      <c r="E722" s="1058"/>
    </row>
    <row r="723" spans="1:5" ht="15.75" thickBot="1" x14ac:dyDescent="0.3">
      <c r="A723" s="1067"/>
      <c r="B723" s="1068"/>
      <c r="C723" s="5" t="s">
        <v>2994</v>
      </c>
      <c r="D723" s="258"/>
      <c r="E723" s="1059"/>
    </row>
    <row r="724" spans="1:5" ht="14.45" customHeight="1" x14ac:dyDescent="0.25">
      <c r="A724" s="692" t="s">
        <v>2992</v>
      </c>
      <c r="B724" s="693"/>
      <c r="C724" s="693"/>
      <c r="D724" s="694"/>
      <c r="E724" s="1057" t="s">
        <v>73</v>
      </c>
    </row>
    <row r="725" spans="1:5" ht="14.45" customHeight="1" x14ac:dyDescent="0.25">
      <c r="A725" s="719" t="s">
        <v>22</v>
      </c>
      <c r="B725" s="720"/>
      <c r="C725" s="721"/>
      <c r="D725" s="564" t="s">
        <v>3489</v>
      </c>
      <c r="E725" s="1058"/>
    </row>
    <row r="726" spans="1:5" ht="14.45" customHeight="1" x14ac:dyDescent="0.25">
      <c r="A726" s="1060" t="s">
        <v>2993</v>
      </c>
      <c r="B726" s="1061"/>
      <c r="C726" s="552" t="s">
        <v>2990</v>
      </c>
      <c r="D726" s="563" t="s">
        <v>3514</v>
      </c>
      <c r="E726" s="1058"/>
    </row>
    <row r="727" spans="1:5" x14ac:dyDescent="0.25">
      <c r="A727" s="1062"/>
      <c r="B727" s="1063"/>
      <c r="C727" s="552" t="s">
        <v>2994</v>
      </c>
      <c r="D727" s="561" t="s">
        <v>3325</v>
      </c>
      <c r="E727" s="1058"/>
    </row>
    <row r="728" spans="1:5" x14ac:dyDescent="0.25">
      <c r="A728" s="1064"/>
      <c r="B728" s="1065"/>
      <c r="C728" s="4" t="s">
        <v>2995</v>
      </c>
      <c r="D728" s="561"/>
      <c r="E728" s="1058"/>
    </row>
    <row r="729" spans="1:5" ht="14.45" customHeight="1" x14ac:dyDescent="0.25">
      <c r="A729" s="695" t="s">
        <v>2996</v>
      </c>
      <c r="B729" s="696"/>
      <c r="C729" s="696"/>
      <c r="D729" s="697"/>
      <c r="E729" s="1058"/>
    </row>
    <row r="730" spans="1:5" x14ac:dyDescent="0.25">
      <c r="A730" s="695" t="s">
        <v>57</v>
      </c>
      <c r="B730" s="696"/>
      <c r="C730" s="696"/>
      <c r="D730" s="697"/>
      <c r="E730" s="1058"/>
    </row>
    <row r="731" spans="1:5" ht="14.45" customHeight="1" x14ac:dyDescent="0.25">
      <c r="A731" s="695" t="s">
        <v>3069</v>
      </c>
      <c r="B731" s="696"/>
      <c r="C731" s="696"/>
      <c r="D731" s="697"/>
      <c r="E731" s="1058"/>
    </row>
    <row r="732" spans="1:5" ht="14.45" customHeight="1" x14ac:dyDescent="0.25">
      <c r="A732" s="1045" t="s">
        <v>3067</v>
      </c>
      <c r="B732" s="1046"/>
      <c r="C732" s="5" t="s">
        <v>3066</v>
      </c>
      <c r="D732" s="550"/>
      <c r="E732" s="1058"/>
    </row>
    <row r="733" spans="1:5" x14ac:dyDescent="0.25">
      <c r="A733" s="1047"/>
      <c r="B733" s="1048"/>
      <c r="C733" s="5" t="s">
        <v>20</v>
      </c>
      <c r="D733" s="550"/>
      <c r="E733" s="1058"/>
    </row>
    <row r="734" spans="1:5" ht="15.75" thickBot="1" x14ac:dyDescent="0.3">
      <c r="A734" s="1067"/>
      <c r="B734" s="1068"/>
      <c r="C734" s="5" t="s">
        <v>2994</v>
      </c>
      <c r="D734" s="258"/>
      <c r="E734" s="1059"/>
    </row>
    <row r="735" spans="1:5" ht="15.75" thickBot="1" x14ac:dyDescent="0.3">
      <c r="A735" s="1054"/>
      <c r="B735" s="1055"/>
      <c r="C735" s="1055"/>
      <c r="D735" s="1055"/>
      <c r="E735" s="1056"/>
    </row>
    <row r="736" spans="1:5" ht="14.45" customHeight="1" x14ac:dyDescent="0.25">
      <c r="A736" s="692" t="s">
        <v>2992</v>
      </c>
      <c r="B736" s="693"/>
      <c r="C736" s="693"/>
      <c r="D736" s="694"/>
      <c r="E736" s="1057" t="s">
        <v>73</v>
      </c>
    </row>
    <row r="737" spans="1:5" ht="14.45" customHeight="1" x14ac:dyDescent="0.25">
      <c r="A737" s="719" t="s">
        <v>22</v>
      </c>
      <c r="B737" s="720"/>
      <c r="C737" s="721"/>
      <c r="D737" s="564" t="s">
        <v>3481</v>
      </c>
      <c r="E737" s="1058"/>
    </row>
    <row r="738" spans="1:5" ht="14.45" customHeight="1" x14ac:dyDescent="0.25">
      <c r="A738" s="1060" t="s">
        <v>2993</v>
      </c>
      <c r="B738" s="1061"/>
      <c r="C738" s="552" t="s">
        <v>2990</v>
      </c>
      <c r="D738" s="563" t="s">
        <v>3514</v>
      </c>
      <c r="E738" s="1058"/>
    </row>
    <row r="739" spans="1:5" x14ac:dyDescent="0.25">
      <c r="A739" s="1062"/>
      <c r="B739" s="1063"/>
      <c r="C739" s="552" t="s">
        <v>2994</v>
      </c>
      <c r="D739" s="561" t="s">
        <v>3263</v>
      </c>
      <c r="E739" s="1058"/>
    </row>
    <row r="740" spans="1:5" x14ac:dyDescent="0.25">
      <c r="A740" s="1064"/>
      <c r="B740" s="1065"/>
      <c r="C740" s="4" t="s">
        <v>2995</v>
      </c>
      <c r="D740" s="561"/>
      <c r="E740" s="1058"/>
    </row>
    <row r="741" spans="1:5" ht="14.45" customHeight="1" x14ac:dyDescent="0.25">
      <c r="A741" s="695" t="s">
        <v>2996</v>
      </c>
      <c r="B741" s="696"/>
      <c r="C741" s="696"/>
      <c r="D741" s="697"/>
      <c r="E741" s="1058"/>
    </row>
    <row r="742" spans="1:5" x14ac:dyDescent="0.25">
      <c r="A742" s="695" t="s">
        <v>57</v>
      </c>
      <c r="B742" s="696"/>
      <c r="C742" s="696"/>
      <c r="D742" s="697"/>
      <c r="E742" s="1058"/>
    </row>
    <row r="743" spans="1:5" ht="14.45" customHeight="1" x14ac:dyDescent="0.25">
      <c r="A743" s="695" t="s">
        <v>3069</v>
      </c>
      <c r="B743" s="696"/>
      <c r="C743" s="696"/>
      <c r="D743" s="697"/>
      <c r="E743" s="1058"/>
    </row>
    <row r="744" spans="1:5" ht="14.45" customHeight="1" x14ac:dyDescent="0.25">
      <c r="A744" s="1045" t="s">
        <v>3067</v>
      </c>
      <c r="B744" s="1046"/>
      <c r="C744" s="5" t="s">
        <v>3066</v>
      </c>
      <c r="D744" s="550"/>
      <c r="E744" s="1058"/>
    </row>
    <row r="745" spans="1:5" x14ac:dyDescent="0.25">
      <c r="A745" s="1047"/>
      <c r="B745" s="1048"/>
      <c r="C745" s="5" t="s">
        <v>20</v>
      </c>
      <c r="D745" s="550"/>
      <c r="E745" s="1058"/>
    </row>
    <row r="746" spans="1:5" ht="15.75" thickBot="1" x14ac:dyDescent="0.3">
      <c r="A746" s="1067"/>
      <c r="B746" s="1068"/>
      <c r="C746" s="5" t="s">
        <v>2994</v>
      </c>
      <c r="D746" s="583"/>
      <c r="E746" s="1059"/>
    </row>
    <row r="747" spans="1:5" ht="15.75" thickBot="1" x14ac:dyDescent="0.3">
      <c r="A747" s="1054"/>
      <c r="B747" s="1055"/>
      <c r="C747" s="1055"/>
      <c r="D747" s="1055"/>
      <c r="E747" s="1056"/>
    </row>
    <row r="748" spans="1:5" ht="14.45" customHeight="1" x14ac:dyDescent="0.25">
      <c r="A748" s="692" t="s">
        <v>2992</v>
      </c>
      <c r="B748" s="693"/>
      <c r="C748" s="693"/>
      <c r="D748" s="693"/>
      <c r="E748" s="1081" t="s">
        <v>73</v>
      </c>
    </row>
    <row r="749" spans="1:5" ht="14.45" customHeight="1" x14ac:dyDescent="0.25">
      <c r="A749" s="719" t="s">
        <v>22</v>
      </c>
      <c r="B749" s="720"/>
      <c r="C749" s="721"/>
      <c r="D749" s="582" t="s">
        <v>3490</v>
      </c>
      <c r="E749" s="1082"/>
    </row>
    <row r="750" spans="1:5" ht="14.45" customHeight="1" x14ac:dyDescent="0.25">
      <c r="A750" s="1060" t="s">
        <v>2993</v>
      </c>
      <c r="B750" s="1061"/>
      <c r="C750" s="552" t="s">
        <v>2990</v>
      </c>
      <c r="D750" s="581" t="s">
        <v>3514</v>
      </c>
      <c r="E750" s="1082"/>
    </row>
    <row r="751" spans="1:5" x14ac:dyDescent="0.25">
      <c r="A751" s="1062"/>
      <c r="B751" s="1063"/>
      <c r="C751" s="552" t="s">
        <v>2994</v>
      </c>
      <c r="D751" s="580" t="s">
        <v>3327</v>
      </c>
      <c r="E751" s="1082"/>
    </row>
    <row r="752" spans="1:5" x14ac:dyDescent="0.25">
      <c r="A752" s="1064"/>
      <c r="B752" s="1065"/>
      <c r="C752" s="4" t="s">
        <v>2995</v>
      </c>
      <c r="D752" s="580"/>
      <c r="E752" s="1082"/>
    </row>
    <row r="753" spans="1:5" ht="14.45" customHeight="1" x14ac:dyDescent="0.25">
      <c r="A753" s="695" t="s">
        <v>2996</v>
      </c>
      <c r="B753" s="696"/>
      <c r="C753" s="696"/>
      <c r="D753" s="697"/>
      <c r="E753" s="1082"/>
    </row>
    <row r="754" spans="1:5" x14ac:dyDescent="0.25">
      <c r="A754" s="695" t="s">
        <v>57</v>
      </c>
      <c r="B754" s="696"/>
      <c r="C754" s="696"/>
      <c r="D754" s="697"/>
      <c r="E754" s="1082"/>
    </row>
    <row r="755" spans="1:5" ht="14.45" customHeight="1" x14ac:dyDescent="0.25">
      <c r="A755" s="695" t="s">
        <v>3069</v>
      </c>
      <c r="B755" s="696"/>
      <c r="C755" s="696"/>
      <c r="D755" s="697"/>
      <c r="E755" s="1082"/>
    </row>
    <row r="756" spans="1:5" ht="14.45" customHeight="1" x14ac:dyDescent="0.25">
      <c r="A756" s="1045" t="s">
        <v>3067</v>
      </c>
      <c r="B756" s="1046"/>
      <c r="C756" s="5" t="s">
        <v>3066</v>
      </c>
      <c r="D756" s="550"/>
      <c r="E756" s="579"/>
    </row>
    <row r="757" spans="1:5" x14ac:dyDescent="0.25">
      <c r="A757" s="1047"/>
      <c r="B757" s="1048"/>
      <c r="C757" s="5" t="s">
        <v>20</v>
      </c>
      <c r="D757" s="550"/>
      <c r="E757" s="579"/>
    </row>
    <row r="758" spans="1:5" ht="15.75" thickBot="1" x14ac:dyDescent="0.3">
      <c r="A758" s="1049"/>
      <c r="B758" s="1050"/>
      <c r="C758" s="5" t="s">
        <v>2994</v>
      </c>
      <c r="D758" s="550"/>
      <c r="E758" s="578"/>
    </row>
    <row r="759" spans="1:5" ht="15.75" thickBot="1" x14ac:dyDescent="0.3"/>
    <row r="760" spans="1:5" ht="15.75" thickBot="1" x14ac:dyDescent="0.3">
      <c r="A760" s="1084" t="s">
        <v>2990</v>
      </c>
      <c r="B760" s="1085"/>
      <c r="C760" s="1086" t="s">
        <v>3512</v>
      </c>
      <c r="D760" s="1087"/>
      <c r="E760" s="256" t="s">
        <v>69</v>
      </c>
    </row>
    <row r="761" spans="1:5" ht="51.6" customHeight="1" x14ac:dyDescent="0.25">
      <c r="A761" s="686" t="s">
        <v>2991</v>
      </c>
      <c r="B761" s="687"/>
      <c r="C761" s="687"/>
      <c r="D761" s="1090"/>
      <c r="E761" s="1091" t="s">
        <v>66</v>
      </c>
    </row>
    <row r="762" spans="1:5" ht="14.45" customHeight="1" x14ac:dyDescent="0.25">
      <c r="A762" s="695" t="s">
        <v>3494</v>
      </c>
      <c r="B762" s="696"/>
      <c r="C762" s="696"/>
      <c r="D762" s="697"/>
      <c r="E762" s="1092"/>
    </row>
    <row r="763" spans="1:5" ht="14.45" customHeight="1" x14ac:dyDescent="0.25">
      <c r="A763" s="695" t="s">
        <v>3513</v>
      </c>
      <c r="B763" s="696"/>
      <c r="C763" s="696"/>
      <c r="D763" s="697"/>
      <c r="E763" s="1092"/>
    </row>
    <row r="764" spans="1:5" x14ac:dyDescent="0.25">
      <c r="A764" s="695" t="s">
        <v>57</v>
      </c>
      <c r="B764" s="696"/>
      <c r="C764" s="696"/>
      <c r="D764" s="697"/>
      <c r="E764" s="1092"/>
    </row>
    <row r="765" spans="1:5" x14ac:dyDescent="0.25">
      <c r="A765" s="695" t="s">
        <v>57</v>
      </c>
      <c r="B765" s="696"/>
      <c r="C765" s="696"/>
      <c r="D765" s="697"/>
      <c r="E765" s="1092"/>
    </row>
    <row r="766" spans="1:5" ht="15.75" thickBot="1" x14ac:dyDescent="0.3">
      <c r="A766" s="815" t="s">
        <v>57</v>
      </c>
      <c r="B766" s="1088"/>
      <c r="C766" s="1088"/>
      <c r="D766" s="1089"/>
      <c r="E766" s="1093"/>
    </row>
    <row r="767" spans="1:5" ht="15.75" thickBot="1" x14ac:dyDescent="0.3">
      <c r="A767" s="1054"/>
      <c r="B767" s="1055"/>
      <c r="C767" s="1055"/>
      <c r="D767" s="1055"/>
      <c r="E767" s="1056"/>
    </row>
    <row r="768" spans="1:5" ht="14.45" customHeight="1" x14ac:dyDescent="0.25">
      <c r="A768" s="692" t="s">
        <v>2992</v>
      </c>
      <c r="B768" s="693"/>
      <c r="C768" s="693"/>
      <c r="D768" s="693"/>
      <c r="E768" s="1081" t="s">
        <v>73</v>
      </c>
    </row>
    <row r="769" spans="1:5" ht="14.45" customHeight="1" x14ac:dyDescent="0.25">
      <c r="A769" s="719" t="s">
        <v>22</v>
      </c>
      <c r="B769" s="720"/>
      <c r="C769" s="721"/>
      <c r="D769" s="564" t="s">
        <v>3485</v>
      </c>
      <c r="E769" s="1082"/>
    </row>
    <row r="770" spans="1:5" ht="14.45" customHeight="1" x14ac:dyDescent="0.25">
      <c r="A770" s="1060" t="s">
        <v>2993</v>
      </c>
      <c r="B770" s="1061"/>
      <c r="C770" s="565" t="s">
        <v>2990</v>
      </c>
      <c r="D770" s="38" t="s">
        <v>3512</v>
      </c>
      <c r="E770" s="1082"/>
    </row>
    <row r="771" spans="1:5" x14ac:dyDescent="0.25">
      <c r="A771" s="1062"/>
      <c r="B771" s="1063"/>
      <c r="C771" s="565" t="s">
        <v>2994</v>
      </c>
      <c r="D771" s="564" t="s">
        <v>3324</v>
      </c>
      <c r="E771" s="1082"/>
    </row>
    <row r="772" spans="1:5" x14ac:dyDescent="0.25">
      <c r="A772" s="1064"/>
      <c r="B772" s="1065"/>
      <c r="C772" s="4" t="s">
        <v>2995</v>
      </c>
      <c r="D772" s="563"/>
      <c r="E772" s="1082"/>
    </row>
    <row r="773" spans="1:5" ht="14.45" customHeight="1" x14ac:dyDescent="0.25">
      <c r="A773" s="695" t="s">
        <v>2996</v>
      </c>
      <c r="B773" s="696"/>
      <c r="C773" s="696"/>
      <c r="D773" s="697"/>
      <c r="E773" s="1082"/>
    </row>
    <row r="774" spans="1:5" x14ac:dyDescent="0.25">
      <c r="A774" s="695" t="s">
        <v>57</v>
      </c>
      <c r="B774" s="696"/>
      <c r="C774" s="696"/>
      <c r="D774" s="697"/>
      <c r="E774" s="1082"/>
    </row>
    <row r="775" spans="1:5" ht="14.45" customHeight="1" x14ac:dyDescent="0.25">
      <c r="A775" s="695" t="s">
        <v>3069</v>
      </c>
      <c r="B775" s="696"/>
      <c r="C775" s="696"/>
      <c r="D775" s="697"/>
      <c r="E775" s="1082"/>
    </row>
    <row r="776" spans="1:5" ht="14.45" customHeight="1" x14ac:dyDescent="0.25">
      <c r="A776" s="1045" t="s">
        <v>3067</v>
      </c>
      <c r="B776" s="1046"/>
      <c r="C776" s="5" t="s">
        <v>3066</v>
      </c>
      <c r="D776" s="550"/>
      <c r="E776" s="1082"/>
    </row>
    <row r="777" spans="1:5" x14ac:dyDescent="0.25">
      <c r="A777" s="1047"/>
      <c r="B777" s="1048"/>
      <c r="C777" s="5" t="s">
        <v>20</v>
      </c>
      <c r="D777" s="550"/>
      <c r="E777" s="1082"/>
    </row>
    <row r="778" spans="1:5" ht="15.75" thickBot="1" x14ac:dyDescent="0.3">
      <c r="A778" s="1067"/>
      <c r="B778" s="1068"/>
      <c r="C778" s="5" t="s">
        <v>2994</v>
      </c>
      <c r="D778" s="550"/>
      <c r="E778" s="1083"/>
    </row>
    <row r="779" spans="1:5" ht="15.75" thickBot="1" x14ac:dyDescent="0.3">
      <c r="A779" s="1054"/>
      <c r="B779" s="1055"/>
      <c r="C779" s="1055"/>
      <c r="D779" s="1055"/>
      <c r="E779" s="1056"/>
    </row>
    <row r="780" spans="1:5" ht="14.45" customHeight="1" x14ac:dyDescent="0.25">
      <c r="A780" s="692" t="s">
        <v>2992</v>
      </c>
      <c r="B780" s="693"/>
      <c r="C780" s="693"/>
      <c r="D780" s="694"/>
      <c r="E780" s="1057" t="s">
        <v>73</v>
      </c>
    </row>
    <row r="781" spans="1:5" ht="14.45" customHeight="1" x14ac:dyDescent="0.25">
      <c r="A781" s="719" t="s">
        <v>22</v>
      </c>
      <c r="B781" s="720"/>
      <c r="C781" s="721"/>
      <c r="D781" s="564" t="s">
        <v>3481</v>
      </c>
      <c r="E781" s="1058"/>
    </row>
    <row r="782" spans="1:5" ht="14.45" customHeight="1" x14ac:dyDescent="0.25">
      <c r="A782" s="1060" t="s">
        <v>2993</v>
      </c>
      <c r="B782" s="1061"/>
      <c r="C782" s="552" t="s">
        <v>2990</v>
      </c>
      <c r="D782" s="563" t="s">
        <v>3512</v>
      </c>
      <c r="E782" s="1058"/>
    </row>
    <row r="783" spans="1:5" x14ac:dyDescent="0.25">
      <c r="A783" s="1062"/>
      <c r="B783" s="1063"/>
      <c r="C783" s="552" t="s">
        <v>2994</v>
      </c>
      <c r="D783" s="561" t="s">
        <v>3263</v>
      </c>
      <c r="E783" s="1058"/>
    </row>
    <row r="784" spans="1:5" x14ac:dyDescent="0.25">
      <c r="A784" s="1064"/>
      <c r="B784" s="1065"/>
      <c r="C784" s="4" t="s">
        <v>2995</v>
      </c>
      <c r="D784" s="561"/>
      <c r="E784" s="1058"/>
    </row>
    <row r="785" spans="1:5" ht="14.45" customHeight="1" x14ac:dyDescent="0.25">
      <c r="A785" s="695" t="s">
        <v>2996</v>
      </c>
      <c r="B785" s="696"/>
      <c r="C785" s="696"/>
      <c r="D785" s="697"/>
      <c r="E785" s="1058"/>
    </row>
    <row r="786" spans="1:5" x14ac:dyDescent="0.25">
      <c r="A786" s="695" t="s">
        <v>57</v>
      </c>
      <c r="B786" s="696"/>
      <c r="C786" s="696"/>
      <c r="D786" s="697"/>
      <c r="E786" s="1058"/>
    </row>
    <row r="787" spans="1:5" ht="14.45" customHeight="1" x14ac:dyDescent="0.25">
      <c r="A787" s="695" t="s">
        <v>3069</v>
      </c>
      <c r="B787" s="696"/>
      <c r="C787" s="696"/>
      <c r="D787" s="697"/>
      <c r="E787" s="1058"/>
    </row>
    <row r="788" spans="1:5" ht="14.45" customHeight="1" x14ac:dyDescent="0.25">
      <c r="A788" s="1045" t="s">
        <v>3067</v>
      </c>
      <c r="B788" s="1046"/>
      <c r="C788" s="5" t="s">
        <v>3066</v>
      </c>
      <c r="D788" s="550"/>
      <c r="E788" s="1058"/>
    </row>
    <row r="789" spans="1:5" x14ac:dyDescent="0.25">
      <c r="A789" s="1047"/>
      <c r="B789" s="1048"/>
      <c r="C789" s="5" t="s">
        <v>20</v>
      </c>
      <c r="D789" s="550"/>
      <c r="E789" s="1058"/>
    </row>
    <row r="790" spans="1:5" ht="15.75" thickBot="1" x14ac:dyDescent="0.3">
      <c r="A790" s="1067"/>
      <c r="B790" s="1068"/>
      <c r="C790" s="5" t="s">
        <v>2994</v>
      </c>
      <c r="D790" s="550"/>
      <c r="E790" s="1059"/>
    </row>
    <row r="791" spans="1:5" ht="15.75" thickBot="1" x14ac:dyDescent="0.3">
      <c r="A791" s="1054"/>
      <c r="B791" s="1055"/>
      <c r="C791" s="1055"/>
      <c r="D791" s="1055"/>
      <c r="E791" s="1056"/>
    </row>
    <row r="792" spans="1:5" ht="14.45" customHeight="1" x14ac:dyDescent="0.25">
      <c r="A792" s="692" t="s">
        <v>2992</v>
      </c>
      <c r="B792" s="693"/>
      <c r="C792" s="693"/>
      <c r="D792" s="694"/>
      <c r="E792" s="1057" t="s">
        <v>73</v>
      </c>
    </row>
    <row r="793" spans="1:5" ht="14.45" customHeight="1" x14ac:dyDescent="0.25">
      <c r="A793" s="719" t="s">
        <v>22</v>
      </c>
      <c r="B793" s="720"/>
      <c r="C793" s="721"/>
      <c r="D793" s="562" t="s">
        <v>3496</v>
      </c>
      <c r="E793" s="1058"/>
    </row>
    <row r="794" spans="1:5" ht="14.45" customHeight="1" x14ac:dyDescent="0.25">
      <c r="A794" s="1060" t="s">
        <v>2993</v>
      </c>
      <c r="B794" s="1061"/>
      <c r="C794" s="552" t="s">
        <v>2990</v>
      </c>
      <c r="D794" s="561" t="s">
        <v>3512</v>
      </c>
      <c r="E794" s="1058"/>
    </row>
    <row r="795" spans="1:5" x14ac:dyDescent="0.25">
      <c r="A795" s="1062"/>
      <c r="B795" s="1063"/>
      <c r="C795" s="552" t="s">
        <v>2994</v>
      </c>
      <c r="D795" s="561" t="s">
        <v>3327</v>
      </c>
      <c r="E795" s="1058"/>
    </row>
    <row r="796" spans="1:5" x14ac:dyDescent="0.25">
      <c r="A796" s="1064"/>
      <c r="B796" s="1065"/>
      <c r="C796" s="4" t="s">
        <v>2995</v>
      </c>
      <c r="D796" s="561"/>
      <c r="E796" s="1058"/>
    </row>
    <row r="797" spans="1:5" ht="14.45" customHeight="1" x14ac:dyDescent="0.25">
      <c r="A797" s="695" t="s">
        <v>2996</v>
      </c>
      <c r="B797" s="696"/>
      <c r="C797" s="696"/>
      <c r="D797" s="697"/>
      <c r="E797" s="1058"/>
    </row>
    <row r="798" spans="1:5" x14ac:dyDescent="0.25">
      <c r="A798" s="695" t="s">
        <v>57</v>
      </c>
      <c r="B798" s="696"/>
      <c r="C798" s="696"/>
      <c r="D798" s="697"/>
      <c r="E798" s="1058"/>
    </row>
    <row r="799" spans="1:5" ht="14.45" customHeight="1" x14ac:dyDescent="0.25">
      <c r="A799" s="695" t="s">
        <v>3069</v>
      </c>
      <c r="B799" s="696"/>
      <c r="C799" s="696"/>
      <c r="D799" s="697"/>
      <c r="E799" s="1058"/>
    </row>
    <row r="800" spans="1:5" ht="14.45" customHeight="1" x14ac:dyDescent="0.25">
      <c r="A800" s="1045" t="s">
        <v>3067</v>
      </c>
      <c r="B800" s="1046"/>
      <c r="C800" s="5" t="s">
        <v>3066</v>
      </c>
      <c r="D800" s="550"/>
      <c r="E800" s="1058"/>
    </row>
    <row r="801" spans="1:5" x14ac:dyDescent="0.25">
      <c r="A801" s="1047"/>
      <c r="B801" s="1048"/>
      <c r="C801" s="5" t="s">
        <v>20</v>
      </c>
      <c r="D801" s="550"/>
      <c r="E801" s="1058"/>
    </row>
    <row r="802" spans="1:5" ht="15.75" thickBot="1" x14ac:dyDescent="0.3">
      <c r="A802" s="1067"/>
      <c r="B802" s="1068"/>
      <c r="C802" s="5" t="s">
        <v>2994</v>
      </c>
      <c r="D802" s="550"/>
      <c r="E802" s="1059"/>
    </row>
    <row r="803" spans="1:5" ht="15.75" thickBot="1" x14ac:dyDescent="0.3">
      <c r="A803" s="1054"/>
      <c r="B803" s="1055"/>
      <c r="C803" s="1055"/>
      <c r="D803" s="1055"/>
      <c r="E803" s="1056"/>
    </row>
    <row r="804" spans="1:5" ht="14.45" customHeight="1" x14ac:dyDescent="0.25">
      <c r="A804" s="692" t="s">
        <v>2992</v>
      </c>
      <c r="B804" s="693"/>
      <c r="C804" s="693"/>
      <c r="D804" s="694"/>
      <c r="E804" s="1057" t="s">
        <v>73</v>
      </c>
    </row>
    <row r="805" spans="1:5" ht="14.45" customHeight="1" x14ac:dyDescent="0.25">
      <c r="A805" s="719" t="s">
        <v>22</v>
      </c>
      <c r="B805" s="720"/>
      <c r="C805" s="721"/>
      <c r="D805" s="562" t="s">
        <v>3479</v>
      </c>
      <c r="E805" s="1058"/>
    </row>
    <row r="806" spans="1:5" ht="14.45" customHeight="1" x14ac:dyDescent="0.25">
      <c r="A806" s="1060" t="s">
        <v>2993</v>
      </c>
      <c r="B806" s="1061"/>
      <c r="C806" s="552" t="s">
        <v>2990</v>
      </c>
      <c r="D806" s="561" t="s">
        <v>3512</v>
      </c>
      <c r="E806" s="1058"/>
    </row>
    <row r="807" spans="1:5" x14ac:dyDescent="0.25">
      <c r="A807" s="1062"/>
      <c r="B807" s="1063"/>
      <c r="C807" s="552" t="s">
        <v>2994</v>
      </c>
      <c r="D807" s="561" t="s">
        <v>3325</v>
      </c>
      <c r="E807" s="1058"/>
    </row>
    <row r="808" spans="1:5" x14ac:dyDescent="0.25">
      <c r="A808" s="1064"/>
      <c r="B808" s="1065"/>
      <c r="C808" s="4" t="s">
        <v>2995</v>
      </c>
      <c r="D808" s="561"/>
      <c r="E808" s="1058"/>
    </row>
    <row r="809" spans="1:5" ht="14.45" customHeight="1" x14ac:dyDescent="0.25">
      <c r="A809" s="695" t="s">
        <v>2996</v>
      </c>
      <c r="B809" s="696"/>
      <c r="C809" s="696"/>
      <c r="D809" s="697"/>
      <c r="E809" s="1058"/>
    </row>
    <row r="810" spans="1:5" x14ac:dyDescent="0.25">
      <c r="A810" s="695" t="s">
        <v>57</v>
      </c>
      <c r="B810" s="696"/>
      <c r="C810" s="696"/>
      <c r="D810" s="697"/>
      <c r="E810" s="1058"/>
    </row>
    <row r="811" spans="1:5" ht="14.45" customHeight="1" x14ac:dyDescent="0.25">
      <c r="A811" s="695" t="s">
        <v>3069</v>
      </c>
      <c r="B811" s="696"/>
      <c r="C811" s="696"/>
      <c r="D811" s="697"/>
      <c r="E811" s="1058"/>
    </row>
    <row r="812" spans="1:5" ht="14.45" customHeight="1" x14ac:dyDescent="0.25">
      <c r="A812" s="1045" t="s">
        <v>3067</v>
      </c>
      <c r="B812" s="1046"/>
      <c r="C812" s="5" t="s">
        <v>3066</v>
      </c>
      <c r="D812" s="550"/>
      <c r="E812" s="1058"/>
    </row>
    <row r="813" spans="1:5" x14ac:dyDescent="0.25">
      <c r="A813" s="1047"/>
      <c r="B813" s="1048"/>
      <c r="C813" s="5" t="s">
        <v>20</v>
      </c>
      <c r="D813" s="550"/>
      <c r="E813" s="1058"/>
    </row>
    <row r="814" spans="1:5" ht="15.75" thickBot="1" x14ac:dyDescent="0.3">
      <c r="A814" s="1067"/>
      <c r="B814" s="1068"/>
      <c r="C814" s="5" t="s">
        <v>2994</v>
      </c>
      <c r="D814" s="550"/>
      <c r="E814" s="1059"/>
    </row>
    <row r="815" spans="1:5" ht="15.75" thickBot="1" x14ac:dyDescent="0.3">
      <c r="A815" s="1054"/>
      <c r="B815" s="1055"/>
      <c r="C815" s="1055"/>
      <c r="D815" s="1055"/>
      <c r="E815" s="1056"/>
    </row>
    <row r="816" spans="1:5" ht="14.45" customHeight="1" x14ac:dyDescent="0.25">
      <c r="A816" s="692" t="s">
        <v>2992</v>
      </c>
      <c r="B816" s="693"/>
      <c r="C816" s="693"/>
      <c r="D816" s="694"/>
      <c r="E816" s="1057" t="s">
        <v>73</v>
      </c>
    </row>
    <row r="817" spans="1:5" ht="14.45" customHeight="1" x14ac:dyDescent="0.25">
      <c r="A817" s="719" t="s">
        <v>22</v>
      </c>
      <c r="B817" s="720"/>
      <c r="C817" s="721"/>
      <c r="D817" s="562" t="s">
        <v>3489</v>
      </c>
      <c r="E817" s="1058"/>
    </row>
    <row r="818" spans="1:5" ht="14.45" customHeight="1" x14ac:dyDescent="0.25">
      <c r="A818" s="1060" t="s">
        <v>2993</v>
      </c>
      <c r="B818" s="1061"/>
      <c r="C818" s="552" t="s">
        <v>2990</v>
      </c>
      <c r="D818" s="561" t="s">
        <v>3512</v>
      </c>
      <c r="E818" s="1058"/>
    </row>
    <row r="819" spans="1:5" x14ac:dyDescent="0.25">
      <c r="A819" s="1062"/>
      <c r="B819" s="1063"/>
      <c r="C819" s="552" t="s">
        <v>2994</v>
      </c>
      <c r="D819" s="561" t="s">
        <v>3327</v>
      </c>
      <c r="E819" s="1058"/>
    </row>
    <row r="820" spans="1:5" x14ac:dyDescent="0.25">
      <c r="A820" s="1064"/>
      <c r="B820" s="1065"/>
      <c r="C820" s="4" t="s">
        <v>2995</v>
      </c>
      <c r="D820" s="561"/>
      <c r="E820" s="1058"/>
    </row>
    <row r="821" spans="1:5" ht="14.45" customHeight="1" x14ac:dyDescent="0.25">
      <c r="A821" s="695" t="s">
        <v>2996</v>
      </c>
      <c r="B821" s="696"/>
      <c r="C821" s="696"/>
      <c r="D821" s="697"/>
      <c r="E821" s="1058"/>
    </row>
    <row r="822" spans="1:5" x14ac:dyDescent="0.25">
      <c r="A822" s="695" t="s">
        <v>57</v>
      </c>
      <c r="B822" s="696"/>
      <c r="C822" s="696"/>
      <c r="D822" s="697"/>
      <c r="E822" s="1058"/>
    </row>
    <row r="823" spans="1:5" ht="14.45" customHeight="1" x14ac:dyDescent="0.25">
      <c r="A823" s="695" t="s">
        <v>3069</v>
      </c>
      <c r="B823" s="696"/>
      <c r="C823" s="696"/>
      <c r="D823" s="697"/>
      <c r="E823" s="1058"/>
    </row>
    <row r="824" spans="1:5" ht="14.45" customHeight="1" x14ac:dyDescent="0.25">
      <c r="A824" s="1045" t="s">
        <v>3067</v>
      </c>
      <c r="B824" s="1046"/>
      <c r="C824" s="5" t="s">
        <v>3066</v>
      </c>
      <c r="D824" s="550"/>
      <c r="E824" s="1058"/>
    </row>
    <row r="825" spans="1:5" x14ac:dyDescent="0.25">
      <c r="A825" s="1047"/>
      <c r="B825" s="1048"/>
      <c r="C825" s="5" t="s">
        <v>20</v>
      </c>
      <c r="D825" s="550"/>
      <c r="E825" s="1058"/>
    </row>
    <row r="826" spans="1:5" ht="15.75" thickBot="1" x14ac:dyDescent="0.3">
      <c r="A826" s="1067"/>
      <c r="B826" s="1068"/>
      <c r="C826" s="5" t="s">
        <v>2994</v>
      </c>
      <c r="D826" s="550"/>
      <c r="E826" s="1059"/>
    </row>
    <row r="827" spans="1:5" ht="15.75" thickBot="1" x14ac:dyDescent="0.3">
      <c r="A827" s="1054"/>
      <c r="B827" s="1055"/>
      <c r="C827" s="1055"/>
      <c r="D827" s="1055"/>
      <c r="E827" s="1056"/>
    </row>
    <row r="828" spans="1:5" ht="14.45" customHeight="1" x14ac:dyDescent="0.25">
      <c r="A828" s="692" t="s">
        <v>2992</v>
      </c>
      <c r="B828" s="693"/>
      <c r="C828" s="693"/>
      <c r="D828" s="694"/>
      <c r="E828" s="1057" t="s">
        <v>73</v>
      </c>
    </row>
    <row r="829" spans="1:5" ht="14.45" customHeight="1" x14ac:dyDescent="0.25">
      <c r="A829" s="719" t="s">
        <v>22</v>
      </c>
      <c r="B829" s="720"/>
      <c r="C829" s="721"/>
      <c r="D829" s="562" t="s">
        <v>3490</v>
      </c>
      <c r="E829" s="1058"/>
    </row>
    <row r="830" spans="1:5" ht="14.45" customHeight="1" x14ac:dyDescent="0.25">
      <c r="A830" s="1060" t="s">
        <v>2993</v>
      </c>
      <c r="B830" s="1061"/>
      <c r="C830" s="552" t="s">
        <v>2990</v>
      </c>
      <c r="D830" s="561" t="s">
        <v>3512</v>
      </c>
      <c r="E830" s="1058"/>
    </row>
    <row r="831" spans="1:5" x14ac:dyDescent="0.25">
      <c r="A831" s="1062"/>
      <c r="B831" s="1063"/>
      <c r="C831" s="552" t="s">
        <v>2994</v>
      </c>
      <c r="D831" s="561" t="s">
        <v>3327</v>
      </c>
      <c r="E831" s="1058"/>
    </row>
    <row r="832" spans="1:5" x14ac:dyDescent="0.25">
      <c r="A832" s="1064"/>
      <c r="B832" s="1065"/>
      <c r="C832" s="4" t="s">
        <v>2995</v>
      </c>
      <c r="D832" s="561"/>
      <c r="E832" s="1058"/>
    </row>
    <row r="833" spans="1:5" ht="14.45" customHeight="1" x14ac:dyDescent="0.25">
      <c r="A833" s="695" t="s">
        <v>2996</v>
      </c>
      <c r="B833" s="696"/>
      <c r="C833" s="696"/>
      <c r="D833" s="697"/>
      <c r="E833" s="1058"/>
    </row>
    <row r="834" spans="1:5" x14ac:dyDescent="0.25">
      <c r="A834" s="695" t="s">
        <v>57</v>
      </c>
      <c r="B834" s="696"/>
      <c r="C834" s="696"/>
      <c r="D834" s="697"/>
      <c r="E834" s="1058"/>
    </row>
    <row r="835" spans="1:5" ht="14.45" customHeight="1" x14ac:dyDescent="0.25">
      <c r="A835" s="695" t="s">
        <v>3069</v>
      </c>
      <c r="B835" s="696"/>
      <c r="C835" s="696"/>
      <c r="D835" s="697"/>
      <c r="E835" s="1058"/>
    </row>
    <row r="836" spans="1:5" ht="14.45" customHeight="1" x14ac:dyDescent="0.25">
      <c r="A836" s="1045" t="s">
        <v>3067</v>
      </c>
      <c r="B836" s="1046"/>
      <c r="C836" s="5" t="s">
        <v>3066</v>
      </c>
      <c r="D836" s="550"/>
      <c r="E836" s="1058"/>
    </row>
    <row r="837" spans="1:5" x14ac:dyDescent="0.25">
      <c r="A837" s="1047"/>
      <c r="B837" s="1048"/>
      <c r="C837" s="5" t="s">
        <v>20</v>
      </c>
      <c r="D837" s="550"/>
      <c r="E837" s="1058"/>
    </row>
    <row r="838" spans="1:5" ht="15.75" thickBot="1" x14ac:dyDescent="0.3">
      <c r="A838" s="1067"/>
      <c r="B838" s="1068"/>
      <c r="C838" s="5" t="s">
        <v>2994</v>
      </c>
      <c r="D838" s="550"/>
      <c r="E838" s="1059"/>
    </row>
    <row r="839" spans="1:5" ht="15.75" thickBot="1" x14ac:dyDescent="0.3">
      <c r="A839" s="1054"/>
      <c r="B839" s="1055"/>
      <c r="C839" s="1055"/>
      <c r="D839" s="1055"/>
      <c r="E839" s="1056"/>
    </row>
    <row r="840" spans="1:5" ht="14.45" customHeight="1" x14ac:dyDescent="0.25">
      <c r="A840" s="692" t="s">
        <v>2992</v>
      </c>
      <c r="B840" s="693"/>
      <c r="C840" s="693"/>
      <c r="D840" s="694"/>
      <c r="E840" s="1057" t="s">
        <v>73</v>
      </c>
    </row>
    <row r="841" spans="1:5" ht="14.45" customHeight="1" x14ac:dyDescent="0.25">
      <c r="A841" s="719" t="s">
        <v>22</v>
      </c>
      <c r="B841" s="720"/>
      <c r="C841" s="721"/>
      <c r="D841" s="562" t="s">
        <v>3480</v>
      </c>
      <c r="E841" s="1058"/>
    </row>
    <row r="842" spans="1:5" ht="14.45" customHeight="1" x14ac:dyDescent="0.25">
      <c r="A842" s="1060" t="s">
        <v>2993</v>
      </c>
      <c r="B842" s="1061"/>
      <c r="C842" s="552" t="s">
        <v>2990</v>
      </c>
      <c r="D842" s="561" t="s">
        <v>3512</v>
      </c>
      <c r="E842" s="1058"/>
    </row>
    <row r="843" spans="1:5" x14ac:dyDescent="0.25">
      <c r="A843" s="1062"/>
      <c r="B843" s="1063"/>
      <c r="C843" s="552" t="s">
        <v>2994</v>
      </c>
      <c r="D843" s="561" t="s">
        <v>3327</v>
      </c>
      <c r="E843" s="1058"/>
    </row>
    <row r="844" spans="1:5" x14ac:dyDescent="0.25">
      <c r="A844" s="1064"/>
      <c r="B844" s="1065"/>
      <c r="C844" s="4" t="s">
        <v>2995</v>
      </c>
      <c r="D844" s="561"/>
      <c r="E844" s="1058"/>
    </row>
    <row r="845" spans="1:5" ht="14.45" customHeight="1" x14ac:dyDescent="0.25">
      <c r="A845" s="695" t="s">
        <v>2996</v>
      </c>
      <c r="B845" s="696"/>
      <c r="C845" s="696"/>
      <c r="D845" s="697"/>
      <c r="E845" s="1058"/>
    </row>
    <row r="846" spans="1:5" x14ac:dyDescent="0.25">
      <c r="A846" s="695" t="s">
        <v>57</v>
      </c>
      <c r="B846" s="696"/>
      <c r="C846" s="696"/>
      <c r="D846" s="697"/>
      <c r="E846" s="1058"/>
    </row>
    <row r="847" spans="1:5" ht="14.45" customHeight="1" x14ac:dyDescent="0.25">
      <c r="A847" s="695" t="s">
        <v>3069</v>
      </c>
      <c r="B847" s="696"/>
      <c r="C847" s="696"/>
      <c r="D847" s="697"/>
      <c r="E847" s="1058"/>
    </row>
    <row r="848" spans="1:5" ht="14.45" customHeight="1" x14ac:dyDescent="0.25">
      <c r="A848" s="1045" t="s">
        <v>3067</v>
      </c>
      <c r="B848" s="1046"/>
      <c r="C848" s="5" t="s">
        <v>3066</v>
      </c>
      <c r="D848" s="550"/>
      <c r="E848" s="1058"/>
    </row>
    <row r="849" spans="1:5" x14ac:dyDescent="0.25">
      <c r="A849" s="1047"/>
      <c r="B849" s="1048"/>
      <c r="C849" s="5" t="s">
        <v>20</v>
      </c>
      <c r="D849" s="550"/>
      <c r="E849" s="1058"/>
    </row>
    <row r="850" spans="1:5" x14ac:dyDescent="0.25">
      <c r="A850" s="1049"/>
      <c r="B850" s="1050"/>
      <c r="C850" s="5" t="s">
        <v>2994</v>
      </c>
      <c r="D850" s="550"/>
      <c r="E850" s="1058"/>
    </row>
    <row r="851" spans="1:5" ht="15.75" thickBot="1" x14ac:dyDescent="0.3">
      <c r="A851" s="577"/>
      <c r="B851" s="576"/>
      <c r="C851" s="575"/>
      <c r="D851" s="574"/>
    </row>
    <row r="852" spans="1:5" ht="15.75" thickBot="1" x14ac:dyDescent="0.3">
      <c r="A852" s="1084" t="s">
        <v>2990</v>
      </c>
      <c r="B852" s="1085"/>
      <c r="C852" s="1086" t="s">
        <v>3506</v>
      </c>
      <c r="D852" s="1087"/>
      <c r="E852" s="256" t="s">
        <v>69</v>
      </c>
    </row>
    <row r="853" spans="1:5" ht="48.6" customHeight="1" x14ac:dyDescent="0.25">
      <c r="A853" s="686" t="s">
        <v>2991</v>
      </c>
      <c r="B853" s="687"/>
      <c r="C853" s="687"/>
      <c r="D853" s="1090"/>
      <c r="E853" s="1091" t="s">
        <v>66</v>
      </c>
    </row>
    <row r="854" spans="1:5" ht="14.45" customHeight="1" x14ac:dyDescent="0.25">
      <c r="A854" s="695" t="s">
        <v>3511</v>
      </c>
      <c r="B854" s="696"/>
      <c r="C854" s="696"/>
      <c r="D854" s="697"/>
      <c r="E854" s="1092"/>
    </row>
    <row r="855" spans="1:5" ht="14.45" customHeight="1" x14ac:dyDescent="0.25">
      <c r="A855" s="695" t="s">
        <v>3505</v>
      </c>
      <c r="B855" s="696"/>
      <c r="C855" s="696"/>
      <c r="D855" s="697"/>
      <c r="E855" s="1092"/>
    </row>
    <row r="856" spans="1:5" x14ac:dyDescent="0.25">
      <c r="A856" s="695" t="s">
        <v>57</v>
      </c>
      <c r="B856" s="696"/>
      <c r="C856" s="696"/>
      <c r="D856" s="697"/>
      <c r="E856" s="1092"/>
    </row>
    <row r="857" spans="1:5" x14ac:dyDescent="0.25">
      <c r="A857" s="695" t="s">
        <v>57</v>
      </c>
      <c r="B857" s="696"/>
      <c r="C857" s="696"/>
      <c r="D857" s="697"/>
      <c r="E857" s="1092"/>
    </row>
    <row r="858" spans="1:5" ht="15.75" thickBot="1" x14ac:dyDescent="0.3">
      <c r="A858" s="815" t="s">
        <v>57</v>
      </c>
      <c r="B858" s="1088"/>
      <c r="C858" s="1088"/>
      <c r="D858" s="1089"/>
      <c r="E858" s="1093"/>
    </row>
    <row r="859" spans="1:5" ht="15.75" thickBot="1" x14ac:dyDescent="0.3">
      <c r="A859" s="1054"/>
      <c r="B859" s="1055"/>
      <c r="C859" s="1055"/>
      <c r="D859" s="1055"/>
      <c r="E859" s="1056"/>
    </row>
    <row r="860" spans="1:5" ht="14.45" customHeight="1" x14ac:dyDescent="0.25">
      <c r="A860" s="692" t="s">
        <v>2992</v>
      </c>
      <c r="B860" s="693"/>
      <c r="C860" s="693"/>
      <c r="D860" s="693"/>
      <c r="E860" s="1081" t="s">
        <v>73</v>
      </c>
    </row>
    <row r="861" spans="1:5" ht="14.45" customHeight="1" x14ac:dyDescent="0.25">
      <c r="A861" s="719" t="s">
        <v>22</v>
      </c>
      <c r="B861" s="720"/>
      <c r="C861" s="721"/>
      <c r="D861" s="564" t="s">
        <v>3510</v>
      </c>
      <c r="E861" s="1082"/>
    </row>
    <row r="862" spans="1:5" ht="14.45" customHeight="1" x14ac:dyDescent="0.25">
      <c r="A862" s="1060" t="s">
        <v>2993</v>
      </c>
      <c r="B862" s="1061"/>
      <c r="C862" s="565" t="s">
        <v>2990</v>
      </c>
      <c r="D862" s="38" t="s">
        <v>3506</v>
      </c>
      <c r="E862" s="1082"/>
    </row>
    <row r="863" spans="1:5" ht="14.45" customHeight="1" x14ac:dyDescent="0.25">
      <c r="A863" s="1062"/>
      <c r="B863" s="1063"/>
      <c r="C863" s="565" t="s">
        <v>2994</v>
      </c>
      <c r="D863" s="564" t="s">
        <v>3324</v>
      </c>
      <c r="E863" s="1082"/>
    </row>
    <row r="864" spans="1:5" ht="14.45" customHeight="1" x14ac:dyDescent="0.25">
      <c r="A864" s="1064"/>
      <c r="B864" s="1065"/>
      <c r="C864" s="4" t="s">
        <v>2995</v>
      </c>
      <c r="D864" s="563"/>
      <c r="E864" s="1082"/>
    </row>
    <row r="865" spans="1:5" ht="14.45" customHeight="1" x14ac:dyDescent="0.25">
      <c r="A865" s="695" t="s">
        <v>2996</v>
      </c>
      <c r="B865" s="696"/>
      <c r="C865" s="696"/>
      <c r="D865" s="697"/>
      <c r="E865" s="1082"/>
    </row>
    <row r="866" spans="1:5" x14ac:dyDescent="0.25">
      <c r="A866" s="695" t="s">
        <v>57</v>
      </c>
      <c r="B866" s="696"/>
      <c r="C866" s="696"/>
      <c r="D866" s="697"/>
      <c r="E866" s="1082"/>
    </row>
    <row r="867" spans="1:5" ht="14.45" customHeight="1" x14ac:dyDescent="0.25">
      <c r="A867" s="695" t="s">
        <v>3069</v>
      </c>
      <c r="B867" s="696"/>
      <c r="C867" s="696"/>
      <c r="D867" s="697"/>
      <c r="E867" s="1082"/>
    </row>
    <row r="868" spans="1:5" ht="14.45" customHeight="1" x14ac:dyDescent="0.25">
      <c r="A868" s="1045" t="s">
        <v>3067</v>
      </c>
      <c r="B868" s="1046"/>
      <c r="C868" s="5" t="s">
        <v>3066</v>
      </c>
      <c r="D868" s="550"/>
      <c r="E868" s="1082"/>
    </row>
    <row r="869" spans="1:5" x14ac:dyDescent="0.25">
      <c r="A869" s="1047"/>
      <c r="B869" s="1048"/>
      <c r="C869" s="5" t="s">
        <v>20</v>
      </c>
      <c r="D869" s="550"/>
      <c r="E869" s="1082"/>
    </row>
    <row r="870" spans="1:5" ht="15.75" thickBot="1" x14ac:dyDescent="0.3">
      <c r="A870" s="1067"/>
      <c r="B870" s="1068"/>
      <c r="C870" s="5" t="s">
        <v>2994</v>
      </c>
      <c r="D870" s="550"/>
      <c r="E870" s="1083"/>
    </row>
    <row r="871" spans="1:5" ht="15.75" thickBot="1" x14ac:dyDescent="0.3">
      <c r="A871" s="1054"/>
      <c r="B871" s="1055"/>
      <c r="C871" s="1055"/>
      <c r="D871" s="1055"/>
      <c r="E871" s="1056"/>
    </row>
    <row r="872" spans="1:5" ht="14.45" customHeight="1" x14ac:dyDescent="0.25">
      <c r="A872" s="692" t="s">
        <v>2992</v>
      </c>
      <c r="B872" s="693"/>
      <c r="C872" s="693"/>
      <c r="D872" s="693"/>
      <c r="E872" s="1081" t="s">
        <v>73</v>
      </c>
    </row>
    <row r="873" spans="1:5" ht="14.45" customHeight="1" x14ac:dyDescent="0.25">
      <c r="A873" s="719" t="s">
        <v>22</v>
      </c>
      <c r="B873" s="720"/>
      <c r="C873" s="721"/>
      <c r="D873" s="562" t="s">
        <v>3481</v>
      </c>
      <c r="E873" s="1082"/>
    </row>
    <row r="874" spans="1:5" ht="14.45" customHeight="1" x14ac:dyDescent="0.25">
      <c r="A874" s="1060" t="s">
        <v>2993</v>
      </c>
      <c r="B874" s="1061"/>
      <c r="C874" s="552" t="s">
        <v>2990</v>
      </c>
      <c r="D874" s="563" t="s">
        <v>3506</v>
      </c>
      <c r="E874" s="1082"/>
    </row>
    <row r="875" spans="1:5" x14ac:dyDescent="0.25">
      <c r="A875" s="1062"/>
      <c r="B875" s="1063"/>
      <c r="C875" s="552" t="s">
        <v>2994</v>
      </c>
      <c r="D875" s="561" t="s">
        <v>3325</v>
      </c>
      <c r="E875" s="1082"/>
    </row>
    <row r="876" spans="1:5" x14ac:dyDescent="0.25">
      <c r="A876" s="1064"/>
      <c r="B876" s="1065"/>
      <c r="C876" s="4" t="s">
        <v>2995</v>
      </c>
      <c r="D876" s="561"/>
      <c r="E876" s="1082"/>
    </row>
    <row r="877" spans="1:5" ht="14.45" customHeight="1" x14ac:dyDescent="0.25">
      <c r="A877" s="695" t="s">
        <v>2996</v>
      </c>
      <c r="B877" s="696"/>
      <c r="C877" s="696"/>
      <c r="D877" s="697"/>
      <c r="E877" s="1082"/>
    </row>
    <row r="878" spans="1:5" x14ac:dyDescent="0.25">
      <c r="A878" s="695" t="s">
        <v>57</v>
      </c>
      <c r="B878" s="696"/>
      <c r="C878" s="696"/>
      <c r="D878" s="697"/>
      <c r="E878" s="1082"/>
    </row>
    <row r="879" spans="1:5" ht="14.45" customHeight="1" x14ac:dyDescent="0.25">
      <c r="A879" s="695" t="s">
        <v>3069</v>
      </c>
      <c r="B879" s="696"/>
      <c r="C879" s="696"/>
      <c r="D879" s="697"/>
      <c r="E879" s="1082"/>
    </row>
    <row r="880" spans="1:5" ht="14.45" customHeight="1" x14ac:dyDescent="0.25">
      <c r="A880" s="1045" t="s">
        <v>3067</v>
      </c>
      <c r="B880" s="1046"/>
      <c r="C880" s="5" t="s">
        <v>3066</v>
      </c>
      <c r="D880" s="550"/>
      <c r="E880" s="1082"/>
    </row>
    <row r="881" spans="1:5" x14ac:dyDescent="0.25">
      <c r="A881" s="1047"/>
      <c r="B881" s="1048"/>
      <c r="C881" s="5" t="s">
        <v>20</v>
      </c>
      <c r="D881" s="550"/>
      <c r="E881" s="1082"/>
    </row>
    <row r="882" spans="1:5" ht="15.75" thickBot="1" x14ac:dyDescent="0.3">
      <c r="A882" s="1067"/>
      <c r="B882" s="1068"/>
      <c r="C882" s="5" t="s">
        <v>2994</v>
      </c>
      <c r="D882" s="550"/>
      <c r="E882" s="1083"/>
    </row>
    <row r="883" spans="1:5" ht="15.75" thickBot="1" x14ac:dyDescent="0.3">
      <c r="A883" s="1054"/>
      <c r="B883" s="1055"/>
      <c r="C883" s="1055"/>
      <c r="D883" s="1055"/>
      <c r="E883" s="1056"/>
    </row>
    <row r="884" spans="1:5" ht="14.45" customHeight="1" x14ac:dyDescent="0.25">
      <c r="A884" s="692" t="s">
        <v>2992</v>
      </c>
      <c r="B884" s="693"/>
      <c r="C884" s="693"/>
      <c r="D884" s="694"/>
      <c r="E884" s="1057" t="s">
        <v>73</v>
      </c>
    </row>
    <row r="885" spans="1:5" ht="14.45" customHeight="1" x14ac:dyDescent="0.25">
      <c r="A885" s="719" t="s">
        <v>22</v>
      </c>
      <c r="B885" s="720"/>
      <c r="C885" s="721"/>
      <c r="D885" s="562" t="s">
        <v>3480</v>
      </c>
      <c r="E885" s="1058"/>
    </row>
    <row r="886" spans="1:5" ht="14.45" customHeight="1" x14ac:dyDescent="0.25">
      <c r="A886" s="1060" t="s">
        <v>2993</v>
      </c>
      <c r="B886" s="1061"/>
      <c r="C886" s="552" t="s">
        <v>2990</v>
      </c>
      <c r="D886" s="561" t="s">
        <v>3506</v>
      </c>
      <c r="E886" s="1058"/>
    </row>
    <row r="887" spans="1:5" x14ac:dyDescent="0.25">
      <c r="A887" s="1062"/>
      <c r="B887" s="1063"/>
      <c r="C887" s="552" t="s">
        <v>2994</v>
      </c>
      <c r="D887" s="561" t="s">
        <v>3327</v>
      </c>
      <c r="E887" s="1058"/>
    </row>
    <row r="888" spans="1:5" x14ac:dyDescent="0.25">
      <c r="A888" s="1064"/>
      <c r="B888" s="1065"/>
      <c r="C888" s="4" t="s">
        <v>2995</v>
      </c>
      <c r="D888" s="561"/>
      <c r="E888" s="1058"/>
    </row>
    <row r="889" spans="1:5" ht="14.45" customHeight="1" x14ac:dyDescent="0.25">
      <c r="A889" s="695" t="s">
        <v>2996</v>
      </c>
      <c r="B889" s="696"/>
      <c r="C889" s="696"/>
      <c r="D889" s="697"/>
      <c r="E889" s="1058"/>
    </row>
    <row r="890" spans="1:5" x14ac:dyDescent="0.25">
      <c r="A890" s="695" t="s">
        <v>57</v>
      </c>
      <c r="B890" s="696"/>
      <c r="C890" s="696"/>
      <c r="D890" s="697"/>
      <c r="E890" s="1058"/>
    </row>
    <row r="891" spans="1:5" ht="14.45" customHeight="1" x14ac:dyDescent="0.25">
      <c r="A891" s="695" t="s">
        <v>3069</v>
      </c>
      <c r="B891" s="696"/>
      <c r="C891" s="696"/>
      <c r="D891" s="697"/>
      <c r="E891" s="1058"/>
    </row>
    <row r="892" spans="1:5" ht="14.45" customHeight="1" x14ac:dyDescent="0.25">
      <c r="A892" s="1045" t="s">
        <v>3067</v>
      </c>
      <c r="B892" s="1046"/>
      <c r="C892" s="5" t="s">
        <v>3066</v>
      </c>
      <c r="D892" s="550"/>
      <c r="E892" s="1058"/>
    </row>
    <row r="893" spans="1:5" x14ac:dyDescent="0.25">
      <c r="A893" s="1047"/>
      <c r="B893" s="1048"/>
      <c r="C893" s="5" t="s">
        <v>20</v>
      </c>
      <c r="D893" s="550"/>
      <c r="E893" s="1058"/>
    </row>
    <row r="894" spans="1:5" ht="15.75" thickBot="1" x14ac:dyDescent="0.3">
      <c r="A894" s="1067"/>
      <c r="B894" s="1068"/>
      <c r="C894" s="5" t="s">
        <v>2994</v>
      </c>
      <c r="D894" s="550"/>
      <c r="E894" s="1059"/>
    </row>
    <row r="895" spans="1:5" ht="15.75" thickBot="1" x14ac:dyDescent="0.3">
      <c r="A895" s="1054"/>
      <c r="B895" s="1055"/>
      <c r="C895" s="1055"/>
      <c r="D895" s="1055"/>
      <c r="E895" s="1056"/>
    </row>
    <row r="896" spans="1:5" ht="14.45" customHeight="1" x14ac:dyDescent="0.25">
      <c r="A896" s="692" t="s">
        <v>2992</v>
      </c>
      <c r="B896" s="693"/>
      <c r="C896" s="693"/>
      <c r="D896" s="694"/>
      <c r="E896" s="1057" t="s">
        <v>73</v>
      </c>
    </row>
    <row r="897" spans="1:5" ht="14.45" customHeight="1" x14ac:dyDescent="0.25">
      <c r="A897" s="719" t="s">
        <v>22</v>
      </c>
      <c r="B897" s="720"/>
      <c r="C897" s="721"/>
      <c r="D897" s="562" t="s">
        <v>3509</v>
      </c>
      <c r="E897" s="1058"/>
    </row>
    <row r="898" spans="1:5" ht="14.45" customHeight="1" x14ac:dyDescent="0.25">
      <c r="A898" s="1060" t="s">
        <v>2993</v>
      </c>
      <c r="B898" s="1061"/>
      <c r="C898" s="552" t="s">
        <v>2990</v>
      </c>
      <c r="D898" s="561" t="s">
        <v>3506</v>
      </c>
      <c r="E898" s="1058"/>
    </row>
    <row r="899" spans="1:5" x14ac:dyDescent="0.25">
      <c r="A899" s="1062"/>
      <c r="B899" s="1063"/>
      <c r="C899" s="552" t="s">
        <v>2994</v>
      </c>
      <c r="D899" s="561" t="s">
        <v>3327</v>
      </c>
      <c r="E899" s="1058"/>
    </row>
    <row r="900" spans="1:5" x14ac:dyDescent="0.25">
      <c r="A900" s="1064"/>
      <c r="B900" s="1065"/>
      <c r="C900" s="4" t="s">
        <v>2995</v>
      </c>
      <c r="D900" s="561"/>
      <c r="E900" s="1058"/>
    </row>
    <row r="901" spans="1:5" ht="14.45" customHeight="1" x14ac:dyDescent="0.25">
      <c r="A901" s="695" t="s">
        <v>2996</v>
      </c>
      <c r="B901" s="696"/>
      <c r="C901" s="696"/>
      <c r="D901" s="697"/>
      <c r="E901" s="1058"/>
    </row>
    <row r="902" spans="1:5" x14ac:dyDescent="0.25">
      <c r="A902" s="695" t="s">
        <v>57</v>
      </c>
      <c r="B902" s="696"/>
      <c r="C902" s="696"/>
      <c r="D902" s="697"/>
      <c r="E902" s="1058"/>
    </row>
    <row r="903" spans="1:5" ht="14.45" customHeight="1" x14ac:dyDescent="0.25">
      <c r="A903" s="695" t="s">
        <v>3069</v>
      </c>
      <c r="B903" s="696"/>
      <c r="C903" s="696"/>
      <c r="D903" s="697"/>
      <c r="E903" s="1058"/>
    </row>
    <row r="904" spans="1:5" ht="14.45" customHeight="1" x14ac:dyDescent="0.25">
      <c r="A904" s="1045" t="s">
        <v>3067</v>
      </c>
      <c r="B904" s="1046"/>
      <c r="C904" s="5" t="s">
        <v>3066</v>
      </c>
      <c r="D904" s="550"/>
      <c r="E904" s="1058"/>
    </row>
    <row r="905" spans="1:5" x14ac:dyDescent="0.25">
      <c r="A905" s="1047"/>
      <c r="B905" s="1048"/>
      <c r="C905" s="5" t="s">
        <v>20</v>
      </c>
      <c r="D905" s="550"/>
      <c r="E905" s="1058"/>
    </row>
    <row r="906" spans="1:5" ht="15.75" thickBot="1" x14ac:dyDescent="0.3">
      <c r="A906" s="1067"/>
      <c r="B906" s="1068"/>
      <c r="C906" s="5" t="s">
        <v>2994</v>
      </c>
      <c r="D906" s="550"/>
      <c r="E906" s="1059"/>
    </row>
    <row r="907" spans="1:5" ht="15.75" thickBot="1" x14ac:dyDescent="0.3">
      <c r="A907" s="1054"/>
      <c r="B907" s="1055"/>
      <c r="C907" s="1055"/>
      <c r="D907" s="1055"/>
      <c r="E907" s="1056"/>
    </row>
    <row r="908" spans="1:5" ht="14.45" customHeight="1" x14ac:dyDescent="0.25">
      <c r="A908" s="766" t="s">
        <v>2992</v>
      </c>
      <c r="B908" s="767"/>
      <c r="C908" s="767"/>
      <c r="D908" s="768"/>
      <c r="E908" s="1057" t="s">
        <v>73</v>
      </c>
    </row>
    <row r="909" spans="1:5" ht="14.45" customHeight="1" x14ac:dyDescent="0.25">
      <c r="A909" s="1069" t="s">
        <v>22</v>
      </c>
      <c r="B909" s="1070"/>
      <c r="C909" s="1071"/>
      <c r="D909" s="573" t="s">
        <v>3508</v>
      </c>
      <c r="E909" s="1058"/>
    </row>
    <row r="910" spans="1:5" ht="14.45" customHeight="1" x14ac:dyDescent="0.25">
      <c r="A910" s="1072" t="s">
        <v>2993</v>
      </c>
      <c r="B910" s="1073"/>
      <c r="C910" s="572" t="s">
        <v>2990</v>
      </c>
      <c r="D910" s="570" t="s">
        <v>3506</v>
      </c>
      <c r="E910" s="1058"/>
    </row>
    <row r="911" spans="1:5" x14ac:dyDescent="0.25">
      <c r="A911" s="1074"/>
      <c r="B911" s="1075"/>
      <c r="C911" s="572" t="s">
        <v>2994</v>
      </c>
      <c r="D911" s="570" t="s">
        <v>3327</v>
      </c>
      <c r="E911" s="1058"/>
    </row>
    <row r="912" spans="1:5" x14ac:dyDescent="0.25">
      <c r="A912" s="1076"/>
      <c r="B912" s="1077"/>
      <c r="C912" s="571" t="s">
        <v>2995</v>
      </c>
      <c r="D912" s="570"/>
      <c r="E912" s="1058"/>
    </row>
    <row r="913" spans="1:5" ht="14.45" customHeight="1" x14ac:dyDescent="0.25">
      <c r="A913" s="1051" t="s">
        <v>2996</v>
      </c>
      <c r="B913" s="1052"/>
      <c r="C913" s="1052"/>
      <c r="D913" s="1053"/>
      <c r="E913" s="1058"/>
    </row>
    <row r="914" spans="1:5" x14ac:dyDescent="0.25">
      <c r="A914" s="695" t="s">
        <v>57</v>
      </c>
      <c r="B914" s="696"/>
      <c r="C914" s="696"/>
      <c r="D914" s="697"/>
      <c r="E914" s="1058"/>
    </row>
    <row r="915" spans="1:5" ht="14.45" customHeight="1" x14ac:dyDescent="0.25">
      <c r="A915" s="695" t="s">
        <v>3069</v>
      </c>
      <c r="B915" s="696"/>
      <c r="C915" s="696"/>
      <c r="D915" s="697"/>
      <c r="E915" s="1058"/>
    </row>
    <row r="916" spans="1:5" ht="14.45" customHeight="1" x14ac:dyDescent="0.25">
      <c r="A916" s="1045" t="s">
        <v>3067</v>
      </c>
      <c r="B916" s="1046"/>
      <c r="C916" s="5" t="s">
        <v>3066</v>
      </c>
      <c r="D916" s="550"/>
      <c r="E916" s="1058"/>
    </row>
    <row r="917" spans="1:5" x14ac:dyDescent="0.25">
      <c r="A917" s="1047"/>
      <c r="B917" s="1048"/>
      <c r="C917" s="5" t="s">
        <v>20</v>
      </c>
      <c r="D917" s="550"/>
      <c r="E917" s="1058"/>
    </row>
    <row r="918" spans="1:5" ht="15.75" thickBot="1" x14ac:dyDescent="0.3">
      <c r="A918" s="1067"/>
      <c r="B918" s="1068"/>
      <c r="C918" s="5" t="s">
        <v>2994</v>
      </c>
      <c r="D918" s="550"/>
      <c r="E918" s="1059"/>
    </row>
    <row r="919" spans="1:5" ht="15.75" thickBot="1" x14ac:dyDescent="0.3">
      <c r="A919" s="1054"/>
      <c r="B919" s="1055"/>
      <c r="C919" s="1055"/>
      <c r="D919" s="1055"/>
      <c r="E919" s="1056"/>
    </row>
    <row r="920" spans="1:5" ht="14.45" customHeight="1" x14ac:dyDescent="0.25">
      <c r="A920" s="766" t="s">
        <v>2992</v>
      </c>
      <c r="B920" s="767"/>
      <c r="C920" s="767"/>
      <c r="D920" s="768"/>
      <c r="E920" s="1057" t="s">
        <v>73</v>
      </c>
    </row>
    <row r="921" spans="1:5" ht="14.45" customHeight="1" x14ac:dyDescent="0.25">
      <c r="A921" s="1069" t="s">
        <v>22</v>
      </c>
      <c r="B921" s="1070"/>
      <c r="C921" s="1071"/>
      <c r="D921" s="573" t="s">
        <v>3507</v>
      </c>
      <c r="E921" s="1058"/>
    </row>
    <row r="922" spans="1:5" ht="14.45" customHeight="1" x14ac:dyDescent="0.25">
      <c r="A922" s="1072" t="s">
        <v>2993</v>
      </c>
      <c r="B922" s="1073"/>
      <c r="C922" s="572" t="s">
        <v>2990</v>
      </c>
      <c r="D922" s="570" t="s">
        <v>3506</v>
      </c>
      <c r="E922" s="1058"/>
    </row>
    <row r="923" spans="1:5" x14ac:dyDescent="0.25">
      <c r="A923" s="1074"/>
      <c r="B923" s="1075"/>
      <c r="C923" s="572" t="s">
        <v>2994</v>
      </c>
      <c r="D923" s="570" t="s">
        <v>3325</v>
      </c>
      <c r="E923" s="1058"/>
    </row>
    <row r="924" spans="1:5" x14ac:dyDescent="0.25">
      <c r="A924" s="1076"/>
      <c r="B924" s="1077"/>
      <c r="C924" s="571" t="s">
        <v>2995</v>
      </c>
      <c r="D924" s="570"/>
      <c r="E924" s="1058"/>
    </row>
    <row r="925" spans="1:5" ht="14.45" customHeight="1" x14ac:dyDescent="0.25">
      <c r="A925" s="1051" t="s">
        <v>2996</v>
      </c>
      <c r="B925" s="1052"/>
      <c r="C925" s="1052"/>
      <c r="D925" s="1053"/>
      <c r="E925" s="1058"/>
    </row>
    <row r="926" spans="1:5" x14ac:dyDescent="0.25">
      <c r="A926" s="695" t="s">
        <v>57</v>
      </c>
      <c r="B926" s="696"/>
      <c r="C926" s="696"/>
      <c r="D926" s="697"/>
      <c r="E926" s="1058"/>
    </row>
    <row r="927" spans="1:5" ht="14.45" customHeight="1" x14ac:dyDescent="0.25">
      <c r="A927" s="695" t="s">
        <v>3069</v>
      </c>
      <c r="B927" s="696"/>
      <c r="C927" s="696"/>
      <c r="D927" s="697"/>
      <c r="E927" s="1058"/>
    </row>
    <row r="928" spans="1:5" ht="14.45" customHeight="1" x14ac:dyDescent="0.25">
      <c r="A928" s="1045" t="s">
        <v>3067</v>
      </c>
      <c r="B928" s="1046"/>
      <c r="C928" s="5" t="s">
        <v>3066</v>
      </c>
      <c r="D928" s="550"/>
      <c r="E928" s="1058"/>
    </row>
    <row r="929" spans="1:5" x14ac:dyDescent="0.25">
      <c r="A929" s="1047"/>
      <c r="B929" s="1048"/>
      <c r="C929" s="5" t="s">
        <v>20</v>
      </c>
      <c r="D929" s="550"/>
      <c r="E929" s="1058"/>
    </row>
    <row r="930" spans="1:5" x14ac:dyDescent="0.25">
      <c r="A930" s="1049"/>
      <c r="B930" s="1050"/>
      <c r="C930" s="5" t="s">
        <v>2994</v>
      </c>
      <c r="D930" s="550"/>
      <c r="E930" s="1066"/>
    </row>
    <row r="931" spans="1:5" ht="15.75" thickBot="1" x14ac:dyDescent="0.3"/>
    <row r="932" spans="1:5" ht="15.75" thickBot="1" x14ac:dyDescent="0.3">
      <c r="A932" s="1084" t="s">
        <v>2990</v>
      </c>
      <c r="B932" s="1085"/>
      <c r="C932" s="1086" t="s">
        <v>3498</v>
      </c>
      <c r="D932" s="1087"/>
      <c r="E932" s="256" t="s">
        <v>69</v>
      </c>
    </row>
    <row r="933" spans="1:5" ht="36" customHeight="1" x14ac:dyDescent="0.25">
      <c r="A933" s="686" t="s">
        <v>2991</v>
      </c>
      <c r="B933" s="687"/>
      <c r="C933" s="687"/>
      <c r="D933" s="1090"/>
      <c r="E933" s="1091" t="s">
        <v>66</v>
      </c>
    </row>
    <row r="934" spans="1:5" ht="14.45" customHeight="1" x14ac:dyDescent="0.25">
      <c r="A934" s="695" t="s">
        <v>3494</v>
      </c>
      <c r="B934" s="696"/>
      <c r="C934" s="696"/>
      <c r="D934" s="697"/>
      <c r="E934" s="1092"/>
    </row>
    <row r="935" spans="1:5" ht="14.45" customHeight="1" x14ac:dyDescent="0.25">
      <c r="A935" s="695" t="s">
        <v>3505</v>
      </c>
      <c r="B935" s="696"/>
      <c r="C935" s="696"/>
      <c r="D935" s="697"/>
      <c r="E935" s="1092"/>
    </row>
    <row r="936" spans="1:5" x14ac:dyDescent="0.25">
      <c r="A936" s="695" t="s">
        <v>57</v>
      </c>
      <c r="B936" s="696"/>
      <c r="C936" s="696"/>
      <c r="D936" s="697"/>
      <c r="E936" s="1092"/>
    </row>
    <row r="937" spans="1:5" x14ac:dyDescent="0.25">
      <c r="A937" s="695" t="s">
        <v>57</v>
      </c>
      <c r="B937" s="696"/>
      <c r="C937" s="696"/>
      <c r="D937" s="697"/>
      <c r="E937" s="1092"/>
    </row>
    <row r="938" spans="1:5" ht="15.75" thickBot="1" x14ac:dyDescent="0.3">
      <c r="A938" s="815" t="s">
        <v>57</v>
      </c>
      <c r="B938" s="1088"/>
      <c r="C938" s="1088"/>
      <c r="D938" s="1089"/>
      <c r="E938" s="1093"/>
    </row>
    <row r="939" spans="1:5" ht="15.75" thickBot="1" x14ac:dyDescent="0.3">
      <c r="A939" s="1054"/>
      <c r="B939" s="1055"/>
      <c r="C939" s="1055"/>
      <c r="D939" s="1055"/>
      <c r="E939" s="1056"/>
    </row>
    <row r="940" spans="1:5" ht="14.45" customHeight="1" x14ac:dyDescent="0.25">
      <c r="A940" s="692" t="s">
        <v>2992</v>
      </c>
      <c r="B940" s="693"/>
      <c r="C940" s="693"/>
      <c r="D940" s="693"/>
      <c r="E940" s="1081" t="s">
        <v>73</v>
      </c>
    </row>
    <row r="941" spans="1:5" ht="14.45" customHeight="1" x14ac:dyDescent="0.25">
      <c r="A941" s="719" t="s">
        <v>22</v>
      </c>
      <c r="B941" s="720"/>
      <c r="C941" s="721"/>
      <c r="D941" s="564" t="s">
        <v>3489</v>
      </c>
      <c r="E941" s="1082"/>
    </row>
    <row r="942" spans="1:5" ht="14.45" customHeight="1" x14ac:dyDescent="0.25">
      <c r="A942" s="1060" t="s">
        <v>2993</v>
      </c>
      <c r="B942" s="1061"/>
      <c r="C942" s="565" t="s">
        <v>2990</v>
      </c>
      <c r="D942" s="38" t="s">
        <v>3498</v>
      </c>
      <c r="E942" s="1082"/>
    </row>
    <row r="943" spans="1:5" x14ac:dyDescent="0.25">
      <c r="A943" s="1062"/>
      <c r="B943" s="1063"/>
      <c r="C943" s="565" t="s">
        <v>2994</v>
      </c>
      <c r="D943" s="564" t="s">
        <v>3324</v>
      </c>
      <c r="E943" s="1082"/>
    </row>
    <row r="944" spans="1:5" x14ac:dyDescent="0.25">
      <c r="A944" s="1064"/>
      <c r="B944" s="1065"/>
      <c r="C944" s="4" t="s">
        <v>2995</v>
      </c>
      <c r="D944" s="563"/>
      <c r="E944" s="1082"/>
    </row>
    <row r="945" spans="1:5" ht="14.45" customHeight="1" x14ac:dyDescent="0.25">
      <c r="A945" s="695" t="s">
        <v>2996</v>
      </c>
      <c r="B945" s="696"/>
      <c r="C945" s="696"/>
      <c r="D945" s="697"/>
      <c r="E945" s="1082"/>
    </row>
    <row r="946" spans="1:5" x14ac:dyDescent="0.25">
      <c r="A946" s="695" t="s">
        <v>57</v>
      </c>
      <c r="B946" s="696"/>
      <c r="C946" s="696"/>
      <c r="D946" s="697"/>
      <c r="E946" s="1082"/>
    </row>
    <row r="947" spans="1:5" ht="14.45" customHeight="1" x14ac:dyDescent="0.25">
      <c r="A947" s="695" t="s">
        <v>3069</v>
      </c>
      <c r="B947" s="696"/>
      <c r="C947" s="696"/>
      <c r="D947" s="697"/>
      <c r="E947" s="1082"/>
    </row>
    <row r="948" spans="1:5" ht="14.45" customHeight="1" x14ac:dyDescent="0.25">
      <c r="A948" s="1045" t="s">
        <v>3067</v>
      </c>
      <c r="B948" s="1046"/>
      <c r="C948" s="5" t="s">
        <v>3066</v>
      </c>
      <c r="D948" s="550"/>
      <c r="E948" s="1082"/>
    </row>
    <row r="949" spans="1:5" x14ac:dyDescent="0.25">
      <c r="A949" s="1047"/>
      <c r="B949" s="1048"/>
      <c r="C949" s="5" t="s">
        <v>20</v>
      </c>
      <c r="D949" s="550"/>
      <c r="E949" s="1082"/>
    </row>
    <row r="950" spans="1:5" ht="15.75" thickBot="1" x14ac:dyDescent="0.3">
      <c r="A950" s="1067"/>
      <c r="B950" s="1068"/>
      <c r="C950" s="5" t="s">
        <v>2994</v>
      </c>
      <c r="D950" s="550"/>
      <c r="E950" s="1083"/>
    </row>
    <row r="951" spans="1:5" ht="15.75" thickBot="1" x14ac:dyDescent="0.3">
      <c r="A951" s="1054"/>
      <c r="B951" s="1055"/>
      <c r="C951" s="1055"/>
      <c r="D951" s="1055"/>
      <c r="E951" s="1056"/>
    </row>
    <row r="952" spans="1:5" ht="14.45" customHeight="1" x14ac:dyDescent="0.25">
      <c r="A952" s="692" t="s">
        <v>2992</v>
      </c>
      <c r="B952" s="693"/>
      <c r="C952" s="693"/>
      <c r="D952" s="694"/>
      <c r="E952" s="1057" t="s">
        <v>73</v>
      </c>
    </row>
    <row r="953" spans="1:5" ht="14.45" customHeight="1" x14ac:dyDescent="0.25">
      <c r="A953" s="719" t="s">
        <v>22</v>
      </c>
      <c r="B953" s="720"/>
      <c r="C953" s="721"/>
      <c r="D953" s="562" t="s">
        <v>3504</v>
      </c>
      <c r="E953" s="1058"/>
    </row>
    <row r="954" spans="1:5" ht="14.45" customHeight="1" x14ac:dyDescent="0.25">
      <c r="A954" s="1060" t="s">
        <v>2993</v>
      </c>
      <c r="B954" s="1061"/>
      <c r="C954" s="552" t="s">
        <v>2990</v>
      </c>
      <c r="D954" s="561" t="s">
        <v>3498</v>
      </c>
      <c r="E954" s="1058"/>
    </row>
    <row r="955" spans="1:5" x14ac:dyDescent="0.25">
      <c r="A955" s="1062"/>
      <c r="B955" s="1063"/>
      <c r="C955" s="552" t="s">
        <v>2994</v>
      </c>
      <c r="D955" s="561" t="s">
        <v>3327</v>
      </c>
      <c r="E955" s="1058"/>
    </row>
    <row r="956" spans="1:5" x14ac:dyDescent="0.25">
      <c r="A956" s="1064"/>
      <c r="B956" s="1065"/>
      <c r="C956" s="4" t="s">
        <v>2995</v>
      </c>
      <c r="D956" s="561"/>
      <c r="E956" s="1058"/>
    </row>
    <row r="957" spans="1:5" ht="14.45" customHeight="1" x14ac:dyDescent="0.25">
      <c r="A957" s="695" t="s">
        <v>2996</v>
      </c>
      <c r="B957" s="696"/>
      <c r="C957" s="696"/>
      <c r="D957" s="697"/>
      <c r="E957" s="1058"/>
    </row>
    <row r="958" spans="1:5" x14ac:dyDescent="0.25">
      <c r="A958" s="695" t="s">
        <v>57</v>
      </c>
      <c r="B958" s="696"/>
      <c r="C958" s="696"/>
      <c r="D958" s="697"/>
      <c r="E958" s="1058"/>
    </row>
    <row r="959" spans="1:5" ht="14.45" customHeight="1" x14ac:dyDescent="0.25">
      <c r="A959" s="695" t="s">
        <v>3069</v>
      </c>
      <c r="B959" s="696"/>
      <c r="C959" s="696"/>
      <c r="D959" s="697"/>
      <c r="E959" s="1058"/>
    </row>
    <row r="960" spans="1:5" ht="14.45" customHeight="1" x14ac:dyDescent="0.25">
      <c r="A960" s="1045" t="s">
        <v>3067</v>
      </c>
      <c r="B960" s="1046"/>
      <c r="C960" s="5" t="s">
        <v>3066</v>
      </c>
      <c r="D960" s="550"/>
      <c r="E960" s="1058"/>
    </row>
    <row r="961" spans="1:5" x14ac:dyDescent="0.25">
      <c r="A961" s="1047"/>
      <c r="B961" s="1048"/>
      <c r="C961" s="5" t="s">
        <v>20</v>
      </c>
      <c r="D961" s="550"/>
      <c r="E961" s="1058"/>
    </row>
    <row r="962" spans="1:5" ht="15.75" thickBot="1" x14ac:dyDescent="0.3">
      <c r="A962" s="1067"/>
      <c r="B962" s="1068"/>
      <c r="C962" s="5" t="s">
        <v>2994</v>
      </c>
      <c r="D962" s="550"/>
      <c r="E962" s="1059"/>
    </row>
    <row r="963" spans="1:5" ht="15.75" thickBot="1" x14ac:dyDescent="0.3">
      <c r="A963" s="1054"/>
      <c r="B963" s="1055"/>
      <c r="C963" s="1055"/>
      <c r="D963" s="1055"/>
      <c r="E963" s="1056"/>
    </row>
    <row r="964" spans="1:5" ht="14.45" customHeight="1" x14ac:dyDescent="0.25">
      <c r="A964" s="692" t="s">
        <v>2992</v>
      </c>
      <c r="B964" s="693"/>
      <c r="C964" s="693"/>
      <c r="D964" s="694"/>
      <c r="E964" s="1057" t="s">
        <v>73</v>
      </c>
    </row>
    <row r="965" spans="1:5" ht="14.45" customHeight="1" x14ac:dyDescent="0.25">
      <c r="A965" s="719" t="s">
        <v>22</v>
      </c>
      <c r="B965" s="720"/>
      <c r="C965" s="721"/>
      <c r="D965" s="562" t="s">
        <v>3503</v>
      </c>
      <c r="E965" s="1058"/>
    </row>
    <row r="966" spans="1:5" ht="14.45" customHeight="1" x14ac:dyDescent="0.25">
      <c r="A966" s="1060" t="s">
        <v>2993</v>
      </c>
      <c r="B966" s="1061"/>
      <c r="C966" s="552" t="s">
        <v>2990</v>
      </c>
      <c r="D966" s="561" t="s">
        <v>3498</v>
      </c>
      <c r="E966" s="1058"/>
    </row>
    <row r="967" spans="1:5" x14ac:dyDescent="0.25">
      <c r="A967" s="1062"/>
      <c r="B967" s="1063"/>
      <c r="C967" s="552" t="s">
        <v>2994</v>
      </c>
      <c r="D967" s="561" t="s">
        <v>3327</v>
      </c>
      <c r="E967" s="1058"/>
    </row>
    <row r="968" spans="1:5" x14ac:dyDescent="0.25">
      <c r="A968" s="1064"/>
      <c r="B968" s="1065"/>
      <c r="C968" s="4" t="s">
        <v>2995</v>
      </c>
      <c r="D968" s="561"/>
      <c r="E968" s="1058"/>
    </row>
    <row r="969" spans="1:5" ht="14.45" customHeight="1" x14ac:dyDescent="0.25">
      <c r="A969" s="695" t="s">
        <v>2996</v>
      </c>
      <c r="B969" s="696"/>
      <c r="C969" s="696"/>
      <c r="D969" s="697"/>
      <c r="E969" s="1058"/>
    </row>
    <row r="970" spans="1:5" x14ac:dyDescent="0.25">
      <c r="A970" s="695" t="s">
        <v>57</v>
      </c>
      <c r="B970" s="696"/>
      <c r="C970" s="696"/>
      <c r="D970" s="697"/>
      <c r="E970" s="1058"/>
    </row>
    <row r="971" spans="1:5" ht="14.45" customHeight="1" x14ac:dyDescent="0.25">
      <c r="A971" s="695" t="s">
        <v>3069</v>
      </c>
      <c r="B971" s="696"/>
      <c r="C971" s="696"/>
      <c r="D971" s="697"/>
      <c r="E971" s="1058"/>
    </row>
    <row r="972" spans="1:5" ht="14.45" customHeight="1" x14ac:dyDescent="0.25">
      <c r="A972" s="1045" t="s">
        <v>3067</v>
      </c>
      <c r="B972" s="1046"/>
      <c r="C972" s="5" t="s">
        <v>3066</v>
      </c>
      <c r="D972" s="550"/>
      <c r="E972" s="1058"/>
    </row>
    <row r="973" spans="1:5" x14ac:dyDescent="0.25">
      <c r="A973" s="1047"/>
      <c r="B973" s="1048"/>
      <c r="C973" s="5" t="s">
        <v>20</v>
      </c>
      <c r="D973" s="550"/>
      <c r="E973" s="1058"/>
    </row>
    <row r="974" spans="1:5" ht="15.75" thickBot="1" x14ac:dyDescent="0.3">
      <c r="A974" s="1067"/>
      <c r="B974" s="1068"/>
      <c r="C974" s="5" t="s">
        <v>2994</v>
      </c>
      <c r="D974" s="550"/>
      <c r="E974" s="1059"/>
    </row>
    <row r="975" spans="1:5" ht="15.75" thickBot="1" x14ac:dyDescent="0.3">
      <c r="A975" s="1054"/>
      <c r="B975" s="1055"/>
      <c r="C975" s="1055"/>
      <c r="D975" s="1055"/>
      <c r="E975" s="1056"/>
    </row>
    <row r="976" spans="1:5" ht="14.45" customHeight="1" x14ac:dyDescent="0.25">
      <c r="A976" s="692" t="s">
        <v>2992</v>
      </c>
      <c r="B976" s="693"/>
      <c r="C976" s="693"/>
      <c r="D976" s="694"/>
      <c r="E976" s="1057" t="s">
        <v>73</v>
      </c>
    </row>
    <row r="977" spans="1:5" ht="14.45" customHeight="1" x14ac:dyDescent="0.25">
      <c r="A977" s="719" t="s">
        <v>22</v>
      </c>
      <c r="B977" s="720"/>
      <c r="C977" s="721"/>
      <c r="D977" s="562" t="s">
        <v>3502</v>
      </c>
      <c r="E977" s="1058"/>
    </row>
    <row r="978" spans="1:5" ht="14.45" customHeight="1" x14ac:dyDescent="0.25">
      <c r="A978" s="1060" t="s">
        <v>2993</v>
      </c>
      <c r="B978" s="1061"/>
      <c r="C978" s="552" t="s">
        <v>2990</v>
      </c>
      <c r="D978" s="561" t="s">
        <v>3498</v>
      </c>
      <c r="E978" s="1058"/>
    </row>
    <row r="979" spans="1:5" x14ac:dyDescent="0.25">
      <c r="A979" s="1062"/>
      <c r="B979" s="1063"/>
      <c r="C979" s="552" t="s">
        <v>2994</v>
      </c>
      <c r="D979" s="561" t="s">
        <v>3327</v>
      </c>
      <c r="E979" s="1058"/>
    </row>
    <row r="980" spans="1:5" x14ac:dyDescent="0.25">
      <c r="A980" s="1064"/>
      <c r="B980" s="1065"/>
      <c r="C980" s="4" t="s">
        <v>2995</v>
      </c>
      <c r="D980" s="561"/>
      <c r="E980" s="1058"/>
    </row>
    <row r="981" spans="1:5" ht="14.45" customHeight="1" x14ac:dyDescent="0.25">
      <c r="A981" s="695" t="s">
        <v>2996</v>
      </c>
      <c r="B981" s="696"/>
      <c r="C981" s="696"/>
      <c r="D981" s="697"/>
      <c r="E981" s="1058"/>
    </row>
    <row r="982" spans="1:5" x14ac:dyDescent="0.25">
      <c r="A982" s="695" t="s">
        <v>57</v>
      </c>
      <c r="B982" s="696"/>
      <c r="C982" s="696"/>
      <c r="D982" s="697"/>
      <c r="E982" s="1058"/>
    </row>
    <row r="983" spans="1:5" ht="14.45" customHeight="1" x14ac:dyDescent="0.25">
      <c r="A983" s="695" t="s">
        <v>3069</v>
      </c>
      <c r="B983" s="696"/>
      <c r="C983" s="696"/>
      <c r="D983" s="697"/>
      <c r="E983" s="1058"/>
    </row>
    <row r="984" spans="1:5" ht="14.45" customHeight="1" x14ac:dyDescent="0.25">
      <c r="A984" s="1045" t="s">
        <v>3067</v>
      </c>
      <c r="B984" s="1046"/>
      <c r="C984" s="5" t="s">
        <v>3066</v>
      </c>
      <c r="D984" s="550"/>
      <c r="E984" s="1058"/>
    </row>
    <row r="985" spans="1:5" x14ac:dyDescent="0.25">
      <c r="A985" s="1047"/>
      <c r="B985" s="1048"/>
      <c r="C985" s="5" t="s">
        <v>20</v>
      </c>
      <c r="D985" s="550"/>
      <c r="E985" s="1058"/>
    </row>
    <row r="986" spans="1:5" ht="15.75" thickBot="1" x14ac:dyDescent="0.3">
      <c r="A986" s="1067"/>
      <c r="B986" s="1068"/>
      <c r="C986" s="5" t="s">
        <v>2994</v>
      </c>
      <c r="D986" s="550"/>
      <c r="E986" s="1059"/>
    </row>
    <row r="987" spans="1:5" ht="15.75" thickBot="1" x14ac:dyDescent="0.3">
      <c r="A987" s="1054"/>
      <c r="B987" s="1055"/>
      <c r="C987" s="1055"/>
      <c r="D987" s="1055"/>
      <c r="E987" s="1056"/>
    </row>
    <row r="988" spans="1:5" ht="14.45" customHeight="1" x14ac:dyDescent="0.25">
      <c r="A988" s="692" t="s">
        <v>2992</v>
      </c>
      <c r="B988" s="693"/>
      <c r="C988" s="693"/>
      <c r="D988" s="694"/>
      <c r="E988" s="1057" t="s">
        <v>73</v>
      </c>
    </row>
    <row r="989" spans="1:5" ht="14.45" customHeight="1" x14ac:dyDescent="0.25">
      <c r="A989" s="719" t="s">
        <v>22</v>
      </c>
      <c r="B989" s="720"/>
      <c r="C989" s="721"/>
      <c r="D989" s="562" t="s">
        <v>3501</v>
      </c>
      <c r="E989" s="1058"/>
    </row>
    <row r="990" spans="1:5" ht="14.45" customHeight="1" x14ac:dyDescent="0.25">
      <c r="A990" s="1060" t="s">
        <v>2993</v>
      </c>
      <c r="B990" s="1061"/>
      <c r="C990" s="552" t="s">
        <v>2990</v>
      </c>
      <c r="D990" s="561" t="s">
        <v>3498</v>
      </c>
      <c r="E990" s="1058"/>
    </row>
    <row r="991" spans="1:5" x14ac:dyDescent="0.25">
      <c r="A991" s="1062"/>
      <c r="B991" s="1063"/>
      <c r="C991" s="552" t="s">
        <v>2994</v>
      </c>
      <c r="D991" s="561" t="s">
        <v>3327</v>
      </c>
      <c r="E991" s="1058"/>
    </row>
    <row r="992" spans="1:5" x14ac:dyDescent="0.25">
      <c r="A992" s="1064"/>
      <c r="B992" s="1065"/>
      <c r="C992" s="4" t="s">
        <v>2995</v>
      </c>
      <c r="D992" s="561"/>
      <c r="E992" s="1058"/>
    </row>
    <row r="993" spans="1:5" ht="14.45" customHeight="1" x14ac:dyDescent="0.25">
      <c r="A993" s="695" t="s">
        <v>2996</v>
      </c>
      <c r="B993" s="696"/>
      <c r="C993" s="696"/>
      <c r="D993" s="697"/>
      <c r="E993" s="1058"/>
    </row>
    <row r="994" spans="1:5" x14ac:dyDescent="0.25">
      <c r="A994" s="695" t="s">
        <v>57</v>
      </c>
      <c r="B994" s="696"/>
      <c r="C994" s="696"/>
      <c r="D994" s="697"/>
      <c r="E994" s="1058"/>
    </row>
    <row r="995" spans="1:5" ht="14.45" customHeight="1" x14ac:dyDescent="0.25">
      <c r="A995" s="695" t="s">
        <v>3069</v>
      </c>
      <c r="B995" s="696"/>
      <c r="C995" s="696"/>
      <c r="D995" s="697"/>
      <c r="E995" s="1058"/>
    </row>
    <row r="996" spans="1:5" ht="14.45" customHeight="1" x14ac:dyDescent="0.25">
      <c r="A996" s="1045" t="s">
        <v>3067</v>
      </c>
      <c r="B996" s="1046"/>
      <c r="C996" s="5" t="s">
        <v>3066</v>
      </c>
      <c r="D996" s="550"/>
      <c r="E996" s="1058"/>
    </row>
    <row r="997" spans="1:5" x14ac:dyDescent="0.25">
      <c r="A997" s="1047"/>
      <c r="B997" s="1048"/>
      <c r="C997" s="5" t="s">
        <v>20</v>
      </c>
      <c r="D997" s="550"/>
      <c r="E997" s="1058"/>
    </row>
    <row r="998" spans="1:5" ht="15.75" thickBot="1" x14ac:dyDescent="0.3">
      <c r="A998" s="1067"/>
      <c r="B998" s="1068"/>
      <c r="C998" s="5" t="s">
        <v>2994</v>
      </c>
      <c r="D998" s="550"/>
      <c r="E998" s="1059"/>
    </row>
    <row r="999" spans="1:5" ht="15.75" thickBot="1" x14ac:dyDescent="0.3">
      <c r="A999" s="1054"/>
      <c r="B999" s="1055"/>
      <c r="C999" s="1055"/>
      <c r="D999" s="1055"/>
      <c r="E999" s="1056"/>
    </row>
    <row r="1000" spans="1:5" ht="14.45" customHeight="1" x14ac:dyDescent="0.25">
      <c r="A1000" s="692" t="s">
        <v>2992</v>
      </c>
      <c r="B1000" s="693"/>
      <c r="C1000" s="693"/>
      <c r="D1000" s="694"/>
      <c r="E1000" s="1057" t="s">
        <v>73</v>
      </c>
    </row>
    <row r="1001" spans="1:5" ht="14.45" customHeight="1" x14ac:dyDescent="0.25">
      <c r="A1001" s="719" t="s">
        <v>22</v>
      </c>
      <c r="B1001" s="720"/>
      <c r="C1001" s="721"/>
      <c r="D1001" s="562" t="s">
        <v>3500</v>
      </c>
      <c r="E1001" s="1058"/>
    </row>
    <row r="1002" spans="1:5" ht="14.45" customHeight="1" x14ac:dyDescent="0.25">
      <c r="A1002" s="1060" t="s">
        <v>2993</v>
      </c>
      <c r="B1002" s="1061"/>
      <c r="C1002" s="552" t="s">
        <v>2990</v>
      </c>
      <c r="D1002" s="561" t="s">
        <v>3498</v>
      </c>
      <c r="E1002" s="1058"/>
    </row>
    <row r="1003" spans="1:5" x14ac:dyDescent="0.25">
      <c r="A1003" s="1062"/>
      <c r="B1003" s="1063"/>
      <c r="C1003" s="552" t="s">
        <v>2994</v>
      </c>
      <c r="D1003" s="561" t="s">
        <v>3327</v>
      </c>
      <c r="E1003" s="1058"/>
    </row>
    <row r="1004" spans="1:5" x14ac:dyDescent="0.25">
      <c r="A1004" s="1064"/>
      <c r="B1004" s="1065"/>
      <c r="C1004" s="4" t="s">
        <v>2995</v>
      </c>
      <c r="D1004" s="561"/>
      <c r="E1004" s="1058"/>
    </row>
    <row r="1005" spans="1:5" ht="14.45" customHeight="1" x14ac:dyDescent="0.25">
      <c r="A1005" s="695" t="s">
        <v>2996</v>
      </c>
      <c r="B1005" s="696"/>
      <c r="C1005" s="696"/>
      <c r="D1005" s="697"/>
      <c r="E1005" s="1058"/>
    </row>
    <row r="1006" spans="1:5" x14ac:dyDescent="0.25">
      <c r="A1006" s="695" t="s">
        <v>57</v>
      </c>
      <c r="B1006" s="696"/>
      <c r="C1006" s="696"/>
      <c r="D1006" s="697"/>
      <c r="E1006" s="1058"/>
    </row>
    <row r="1007" spans="1:5" ht="14.45" customHeight="1" x14ac:dyDescent="0.25">
      <c r="A1007" s="695" t="s">
        <v>3069</v>
      </c>
      <c r="B1007" s="696"/>
      <c r="C1007" s="696"/>
      <c r="D1007" s="697"/>
      <c r="E1007" s="1058"/>
    </row>
    <row r="1008" spans="1:5" ht="14.45" customHeight="1" x14ac:dyDescent="0.25">
      <c r="A1008" s="1045" t="s">
        <v>3067</v>
      </c>
      <c r="B1008" s="1046"/>
      <c r="C1008" s="5" t="s">
        <v>3066</v>
      </c>
      <c r="D1008" s="550"/>
      <c r="E1008" s="1058"/>
    </row>
    <row r="1009" spans="1:5" x14ac:dyDescent="0.25">
      <c r="A1009" s="1047"/>
      <c r="B1009" s="1048"/>
      <c r="C1009" s="5" t="s">
        <v>20</v>
      </c>
      <c r="D1009" s="550"/>
      <c r="E1009" s="1058"/>
    </row>
    <row r="1010" spans="1:5" ht="15.75" thickBot="1" x14ac:dyDescent="0.3">
      <c r="A1010" s="1067"/>
      <c r="B1010" s="1068"/>
      <c r="C1010" s="5" t="s">
        <v>2994</v>
      </c>
      <c r="D1010" s="550"/>
      <c r="E1010" s="1059"/>
    </row>
    <row r="1011" spans="1:5" ht="15.75" thickBot="1" x14ac:dyDescent="0.3">
      <c r="A1011" s="1054"/>
      <c r="B1011" s="1055"/>
      <c r="C1011" s="1055"/>
      <c r="D1011" s="1055"/>
      <c r="E1011" s="1056"/>
    </row>
    <row r="1012" spans="1:5" ht="14.45" customHeight="1" x14ac:dyDescent="0.25">
      <c r="A1012" s="692" t="s">
        <v>2992</v>
      </c>
      <c r="B1012" s="693"/>
      <c r="C1012" s="693"/>
      <c r="D1012" s="694"/>
      <c r="E1012" s="1057" t="s">
        <v>73</v>
      </c>
    </row>
    <row r="1013" spans="1:5" ht="14.45" customHeight="1" x14ac:dyDescent="0.25">
      <c r="A1013" s="719" t="s">
        <v>22</v>
      </c>
      <c r="B1013" s="720"/>
      <c r="C1013" s="721"/>
      <c r="D1013" s="562" t="s">
        <v>3499</v>
      </c>
      <c r="E1013" s="1058"/>
    </row>
    <row r="1014" spans="1:5" ht="14.45" customHeight="1" x14ac:dyDescent="0.25">
      <c r="A1014" s="1060" t="s">
        <v>2993</v>
      </c>
      <c r="B1014" s="1061"/>
      <c r="C1014" s="552" t="s">
        <v>2990</v>
      </c>
      <c r="D1014" s="561" t="s">
        <v>3498</v>
      </c>
      <c r="E1014" s="1058"/>
    </row>
    <row r="1015" spans="1:5" x14ac:dyDescent="0.25">
      <c r="A1015" s="1062"/>
      <c r="B1015" s="1063"/>
      <c r="C1015" s="552" t="s">
        <v>2994</v>
      </c>
      <c r="D1015" s="561" t="s">
        <v>3327</v>
      </c>
      <c r="E1015" s="1058"/>
    </row>
    <row r="1016" spans="1:5" x14ac:dyDescent="0.25">
      <c r="A1016" s="1064"/>
      <c r="B1016" s="1065"/>
      <c r="C1016" s="4" t="s">
        <v>2995</v>
      </c>
      <c r="D1016" s="561"/>
      <c r="E1016" s="1058"/>
    </row>
    <row r="1017" spans="1:5" ht="14.45" customHeight="1" x14ac:dyDescent="0.25">
      <c r="A1017" s="695" t="s">
        <v>2996</v>
      </c>
      <c r="B1017" s="696"/>
      <c r="C1017" s="696"/>
      <c r="D1017" s="697"/>
      <c r="E1017" s="1058"/>
    </row>
    <row r="1018" spans="1:5" x14ac:dyDescent="0.25">
      <c r="A1018" s="695" t="s">
        <v>57</v>
      </c>
      <c r="B1018" s="696"/>
      <c r="C1018" s="696"/>
      <c r="D1018" s="697"/>
      <c r="E1018" s="1058"/>
    </row>
    <row r="1019" spans="1:5" ht="14.45" customHeight="1" x14ac:dyDescent="0.25">
      <c r="A1019" s="695" t="s">
        <v>3069</v>
      </c>
      <c r="B1019" s="696"/>
      <c r="C1019" s="696"/>
      <c r="D1019" s="697"/>
      <c r="E1019" s="1058"/>
    </row>
    <row r="1020" spans="1:5" ht="14.45" customHeight="1" x14ac:dyDescent="0.25">
      <c r="A1020" s="1045" t="s">
        <v>3067</v>
      </c>
      <c r="B1020" s="1046"/>
      <c r="C1020" s="5" t="s">
        <v>3066</v>
      </c>
      <c r="D1020" s="550"/>
      <c r="E1020" s="1058"/>
    </row>
    <row r="1021" spans="1:5" x14ac:dyDescent="0.25">
      <c r="A1021" s="1047"/>
      <c r="B1021" s="1048"/>
      <c r="C1021" s="5" t="s">
        <v>20</v>
      </c>
      <c r="D1021" s="550"/>
      <c r="E1021" s="1058"/>
    </row>
    <row r="1022" spans="1:5" ht="15.75" thickBot="1" x14ac:dyDescent="0.3">
      <c r="A1022" s="1067"/>
      <c r="B1022" s="1068"/>
      <c r="C1022" s="5" t="s">
        <v>2994</v>
      </c>
      <c r="D1022" s="550"/>
      <c r="E1022" s="1059"/>
    </row>
    <row r="1023" spans="1:5" ht="15.75" thickBot="1" x14ac:dyDescent="0.3">
      <c r="A1023" s="1054"/>
      <c r="B1023" s="1055"/>
      <c r="C1023" s="1055"/>
      <c r="D1023" s="1055"/>
      <c r="E1023" s="1056"/>
    </row>
    <row r="1024" spans="1:5" ht="14.45" customHeight="1" x14ac:dyDescent="0.25">
      <c r="A1024" s="692" t="s">
        <v>2992</v>
      </c>
      <c r="B1024" s="693"/>
      <c r="C1024" s="693"/>
      <c r="D1024" s="694"/>
      <c r="E1024" s="1057" t="s">
        <v>73</v>
      </c>
    </row>
    <row r="1025" spans="1:5" ht="14.45" customHeight="1" x14ac:dyDescent="0.25">
      <c r="A1025" s="719" t="s">
        <v>22</v>
      </c>
      <c r="B1025" s="720"/>
      <c r="C1025" s="721"/>
      <c r="D1025" s="562" t="s">
        <v>3488</v>
      </c>
      <c r="E1025" s="1058"/>
    </row>
    <row r="1026" spans="1:5" ht="14.45" customHeight="1" x14ac:dyDescent="0.25">
      <c r="A1026" s="1060" t="s">
        <v>2993</v>
      </c>
      <c r="B1026" s="1061"/>
      <c r="C1026" s="552" t="s">
        <v>2990</v>
      </c>
      <c r="D1026" s="561" t="s">
        <v>3498</v>
      </c>
      <c r="E1026" s="1058"/>
    </row>
    <row r="1027" spans="1:5" x14ac:dyDescent="0.25">
      <c r="A1027" s="1062"/>
      <c r="B1027" s="1063"/>
      <c r="C1027" s="552" t="s">
        <v>2994</v>
      </c>
      <c r="D1027" s="561" t="s">
        <v>3327</v>
      </c>
      <c r="E1027" s="1058"/>
    </row>
    <row r="1028" spans="1:5" x14ac:dyDescent="0.25">
      <c r="A1028" s="1064"/>
      <c r="B1028" s="1065"/>
      <c r="C1028" s="4" t="s">
        <v>2995</v>
      </c>
      <c r="D1028" s="561"/>
      <c r="E1028" s="1058"/>
    </row>
    <row r="1029" spans="1:5" ht="14.45" customHeight="1" x14ac:dyDescent="0.25">
      <c r="A1029" s="695" t="s">
        <v>2996</v>
      </c>
      <c r="B1029" s="696"/>
      <c r="C1029" s="696"/>
      <c r="D1029" s="697"/>
      <c r="E1029" s="1058"/>
    </row>
    <row r="1030" spans="1:5" x14ac:dyDescent="0.25">
      <c r="A1030" s="695" t="s">
        <v>57</v>
      </c>
      <c r="B1030" s="696"/>
      <c r="C1030" s="696"/>
      <c r="D1030" s="697"/>
      <c r="E1030" s="1058"/>
    </row>
    <row r="1031" spans="1:5" ht="14.45" customHeight="1" x14ac:dyDescent="0.25">
      <c r="A1031" s="695" t="s">
        <v>3069</v>
      </c>
      <c r="B1031" s="696"/>
      <c r="C1031" s="696"/>
      <c r="D1031" s="697"/>
      <c r="E1031" s="1058"/>
    </row>
    <row r="1032" spans="1:5" ht="14.45" customHeight="1" x14ac:dyDescent="0.25">
      <c r="A1032" s="1045" t="s">
        <v>3067</v>
      </c>
      <c r="B1032" s="1046"/>
      <c r="C1032" s="5" t="s">
        <v>3066</v>
      </c>
      <c r="D1032" s="550"/>
      <c r="E1032" s="1058"/>
    </row>
    <row r="1033" spans="1:5" x14ac:dyDescent="0.25">
      <c r="A1033" s="1047"/>
      <c r="B1033" s="1048"/>
      <c r="C1033" s="5" t="s">
        <v>20</v>
      </c>
      <c r="D1033" s="550"/>
      <c r="E1033" s="1058"/>
    </row>
    <row r="1034" spans="1:5" ht="15.75" thickBot="1" x14ac:dyDescent="0.3">
      <c r="A1034" s="1067"/>
      <c r="B1034" s="1068"/>
      <c r="C1034" s="5" t="s">
        <v>2994</v>
      </c>
      <c r="D1034" s="550"/>
      <c r="E1034" s="1059"/>
    </row>
    <row r="1035" spans="1:5" ht="15.75" thickBot="1" x14ac:dyDescent="0.3">
      <c r="A1035" s="1054"/>
      <c r="B1035" s="1055"/>
      <c r="C1035" s="1055"/>
      <c r="D1035" s="1055"/>
      <c r="E1035" s="1056"/>
    </row>
    <row r="1036" spans="1:5" ht="14.45" customHeight="1" x14ac:dyDescent="0.25">
      <c r="A1036" s="692" t="s">
        <v>2992</v>
      </c>
      <c r="B1036" s="693"/>
      <c r="C1036" s="693"/>
      <c r="D1036" s="694"/>
      <c r="E1036" s="1057" t="s">
        <v>73</v>
      </c>
    </row>
    <row r="1037" spans="1:5" ht="14.45" customHeight="1" x14ac:dyDescent="0.25">
      <c r="A1037" s="719" t="s">
        <v>22</v>
      </c>
      <c r="B1037" s="720"/>
      <c r="C1037" s="721"/>
      <c r="D1037" s="562" t="s">
        <v>3485</v>
      </c>
      <c r="E1037" s="1058"/>
    </row>
    <row r="1038" spans="1:5" ht="14.45" customHeight="1" x14ac:dyDescent="0.25">
      <c r="A1038" s="1060" t="s">
        <v>2993</v>
      </c>
      <c r="B1038" s="1061"/>
      <c r="C1038" s="552" t="s">
        <v>2990</v>
      </c>
      <c r="D1038" s="561" t="s">
        <v>3498</v>
      </c>
      <c r="E1038" s="1058"/>
    </row>
    <row r="1039" spans="1:5" x14ac:dyDescent="0.25">
      <c r="A1039" s="1062"/>
      <c r="B1039" s="1063"/>
      <c r="C1039" s="552" t="s">
        <v>2994</v>
      </c>
      <c r="D1039" s="561" t="s">
        <v>3327</v>
      </c>
      <c r="E1039" s="1058"/>
    </row>
    <row r="1040" spans="1:5" x14ac:dyDescent="0.25">
      <c r="A1040" s="1064"/>
      <c r="B1040" s="1065"/>
      <c r="C1040" s="4" t="s">
        <v>2995</v>
      </c>
      <c r="D1040" s="561"/>
      <c r="E1040" s="1058"/>
    </row>
    <row r="1041" spans="1:5" ht="14.45" customHeight="1" x14ac:dyDescent="0.25">
      <c r="A1041" s="695" t="s">
        <v>2996</v>
      </c>
      <c r="B1041" s="696"/>
      <c r="C1041" s="696"/>
      <c r="D1041" s="697"/>
      <c r="E1041" s="1058"/>
    </row>
    <row r="1042" spans="1:5" x14ac:dyDescent="0.25">
      <c r="A1042" s="695" t="s">
        <v>57</v>
      </c>
      <c r="B1042" s="696"/>
      <c r="C1042" s="696"/>
      <c r="D1042" s="697"/>
      <c r="E1042" s="1058"/>
    </row>
    <row r="1043" spans="1:5" ht="14.45" customHeight="1" x14ac:dyDescent="0.25">
      <c r="A1043" s="695" t="s">
        <v>3069</v>
      </c>
      <c r="B1043" s="696"/>
      <c r="C1043" s="696"/>
      <c r="D1043" s="697"/>
      <c r="E1043" s="1058"/>
    </row>
    <row r="1044" spans="1:5" ht="14.45" customHeight="1" x14ac:dyDescent="0.25">
      <c r="A1044" s="1045" t="s">
        <v>3067</v>
      </c>
      <c r="B1044" s="1046"/>
      <c r="C1044" s="5" t="s">
        <v>3066</v>
      </c>
      <c r="D1044" s="550"/>
      <c r="E1044" s="1058"/>
    </row>
    <row r="1045" spans="1:5" x14ac:dyDescent="0.25">
      <c r="A1045" s="1047"/>
      <c r="B1045" s="1048"/>
      <c r="C1045" s="5" t="s">
        <v>20</v>
      </c>
      <c r="D1045" s="550"/>
      <c r="E1045" s="1058"/>
    </row>
    <row r="1046" spans="1:5" ht="15.75" thickBot="1" x14ac:dyDescent="0.3">
      <c r="A1046" s="1049"/>
      <c r="B1046" s="1050"/>
      <c r="C1046" s="5" t="s">
        <v>2994</v>
      </c>
      <c r="D1046" s="550"/>
      <c r="E1046" s="1059"/>
    </row>
    <row r="1047" spans="1:5" ht="15.75" thickBot="1" x14ac:dyDescent="0.3">
      <c r="A1047" s="569"/>
      <c r="B1047" s="568"/>
      <c r="C1047" s="71"/>
      <c r="D1047" s="567"/>
      <c r="E1047" s="566"/>
    </row>
    <row r="1048" spans="1:5" ht="15.75" thickBot="1" x14ac:dyDescent="0.3">
      <c r="A1048" s="1054"/>
      <c r="B1048" s="1055"/>
      <c r="C1048" s="1055"/>
      <c r="D1048" s="1055"/>
      <c r="E1048" s="1056"/>
    </row>
    <row r="1049" spans="1:5" ht="15.75" thickBot="1" x14ac:dyDescent="0.3">
      <c r="A1049" s="1084" t="s">
        <v>2990</v>
      </c>
      <c r="B1049" s="1085"/>
      <c r="C1049" s="1086" t="s">
        <v>3495</v>
      </c>
      <c r="D1049" s="1087"/>
      <c r="E1049" s="256" t="s">
        <v>69</v>
      </c>
    </row>
    <row r="1050" spans="1:5" ht="31.9" customHeight="1" x14ac:dyDescent="0.25">
      <c r="A1050" s="686" t="s">
        <v>2991</v>
      </c>
      <c r="B1050" s="687"/>
      <c r="C1050" s="687"/>
      <c r="D1050" s="1090"/>
      <c r="E1050" s="1091" t="s">
        <v>66</v>
      </c>
    </row>
    <row r="1051" spans="1:5" ht="14.45" customHeight="1" x14ac:dyDescent="0.25">
      <c r="A1051" s="695" t="s">
        <v>3494</v>
      </c>
      <c r="B1051" s="696"/>
      <c r="C1051" s="696"/>
      <c r="D1051" s="697"/>
      <c r="E1051" s="1092"/>
    </row>
    <row r="1052" spans="1:5" ht="14.45" customHeight="1" x14ac:dyDescent="0.25">
      <c r="A1052" s="695" t="s">
        <v>3497</v>
      </c>
      <c r="B1052" s="696"/>
      <c r="C1052" s="696"/>
      <c r="D1052" s="697"/>
      <c r="E1052" s="1092"/>
    </row>
    <row r="1053" spans="1:5" x14ac:dyDescent="0.25">
      <c r="A1053" s="695" t="s">
        <v>57</v>
      </c>
      <c r="B1053" s="696"/>
      <c r="C1053" s="696"/>
      <c r="D1053" s="697"/>
      <c r="E1053" s="1092"/>
    </row>
    <row r="1054" spans="1:5" x14ac:dyDescent="0.25">
      <c r="A1054" s="695" t="s">
        <v>57</v>
      </c>
      <c r="B1054" s="696"/>
      <c r="C1054" s="696"/>
      <c r="D1054" s="697"/>
      <c r="E1054" s="1092"/>
    </row>
    <row r="1055" spans="1:5" ht="15.75" thickBot="1" x14ac:dyDescent="0.3">
      <c r="A1055" s="815" t="s">
        <v>57</v>
      </c>
      <c r="B1055" s="1088"/>
      <c r="C1055" s="1088"/>
      <c r="D1055" s="1089"/>
      <c r="E1055" s="1093"/>
    </row>
    <row r="1056" spans="1:5" ht="15.75" thickBot="1" x14ac:dyDescent="0.3">
      <c r="A1056" s="1054"/>
      <c r="B1056" s="1055"/>
      <c r="C1056" s="1055"/>
      <c r="D1056" s="1055"/>
      <c r="E1056" s="1056"/>
    </row>
    <row r="1057" spans="1:5" ht="14.45" customHeight="1" x14ac:dyDescent="0.25">
      <c r="A1057" s="692" t="s">
        <v>2992</v>
      </c>
      <c r="B1057" s="693"/>
      <c r="C1057" s="693"/>
      <c r="D1057" s="693"/>
      <c r="E1057" s="1081" t="s">
        <v>73</v>
      </c>
    </row>
    <row r="1058" spans="1:5" ht="14.45" customHeight="1" x14ac:dyDescent="0.25">
      <c r="A1058" s="719" t="s">
        <v>22</v>
      </c>
      <c r="B1058" s="720"/>
      <c r="C1058" s="721"/>
      <c r="D1058" s="562" t="s">
        <v>3496</v>
      </c>
      <c r="E1058" s="1082"/>
    </row>
    <row r="1059" spans="1:5" ht="14.45" customHeight="1" x14ac:dyDescent="0.25">
      <c r="A1059" s="1060" t="s">
        <v>2993</v>
      </c>
      <c r="B1059" s="1061"/>
      <c r="C1059" s="565" t="s">
        <v>2990</v>
      </c>
      <c r="D1059" s="38" t="s">
        <v>3495</v>
      </c>
      <c r="E1059" s="1082"/>
    </row>
    <row r="1060" spans="1:5" x14ac:dyDescent="0.25">
      <c r="A1060" s="1062"/>
      <c r="B1060" s="1063"/>
      <c r="C1060" s="565" t="s">
        <v>2994</v>
      </c>
      <c r="D1060" s="564" t="s">
        <v>3324</v>
      </c>
      <c r="E1060" s="1082"/>
    </row>
    <row r="1061" spans="1:5" x14ac:dyDescent="0.25">
      <c r="A1061" s="1064"/>
      <c r="B1061" s="1065"/>
      <c r="C1061" s="4" t="s">
        <v>2995</v>
      </c>
      <c r="D1061" s="563"/>
      <c r="E1061" s="1082"/>
    </row>
    <row r="1062" spans="1:5" ht="14.45" customHeight="1" x14ac:dyDescent="0.25">
      <c r="A1062" s="695" t="s">
        <v>2996</v>
      </c>
      <c r="B1062" s="696"/>
      <c r="C1062" s="696"/>
      <c r="D1062" s="697"/>
      <c r="E1062" s="1082"/>
    </row>
    <row r="1063" spans="1:5" x14ac:dyDescent="0.25">
      <c r="A1063" s="695" t="s">
        <v>57</v>
      </c>
      <c r="B1063" s="696"/>
      <c r="C1063" s="696"/>
      <c r="D1063" s="697"/>
      <c r="E1063" s="1082"/>
    </row>
    <row r="1064" spans="1:5" ht="14.45" customHeight="1" x14ac:dyDescent="0.25">
      <c r="A1064" s="695" t="s">
        <v>3069</v>
      </c>
      <c r="B1064" s="696"/>
      <c r="C1064" s="696"/>
      <c r="D1064" s="697"/>
      <c r="E1064" s="1082"/>
    </row>
    <row r="1065" spans="1:5" ht="14.45" customHeight="1" x14ac:dyDescent="0.25">
      <c r="A1065" s="1045" t="s">
        <v>3067</v>
      </c>
      <c r="B1065" s="1046"/>
      <c r="C1065" s="5" t="s">
        <v>3066</v>
      </c>
      <c r="D1065" s="550"/>
      <c r="E1065" s="1082"/>
    </row>
    <row r="1066" spans="1:5" x14ac:dyDescent="0.25">
      <c r="A1066" s="1047"/>
      <c r="B1066" s="1048"/>
      <c r="C1066" s="5" t="s">
        <v>20</v>
      </c>
      <c r="D1066" s="550"/>
      <c r="E1066" s="1082"/>
    </row>
    <row r="1067" spans="1:5" ht="15.75" thickBot="1" x14ac:dyDescent="0.3">
      <c r="A1067" s="1067"/>
      <c r="B1067" s="1068"/>
      <c r="C1067" s="5" t="s">
        <v>2994</v>
      </c>
      <c r="D1067" s="550"/>
      <c r="E1067" s="1083"/>
    </row>
    <row r="1068" spans="1:5" ht="15.75" thickBot="1" x14ac:dyDescent="0.3">
      <c r="A1068" s="1054"/>
      <c r="B1068" s="1055"/>
      <c r="C1068" s="1055"/>
      <c r="D1068" s="1055"/>
      <c r="E1068" s="1056"/>
    </row>
    <row r="1069" spans="1:5" ht="14.45" customHeight="1" x14ac:dyDescent="0.25">
      <c r="A1069" s="692" t="s">
        <v>2992</v>
      </c>
      <c r="B1069" s="693"/>
      <c r="C1069" s="693"/>
      <c r="D1069" s="694"/>
      <c r="E1069" s="1057" t="s">
        <v>73</v>
      </c>
    </row>
    <row r="1070" spans="1:5" ht="14.45" customHeight="1" x14ac:dyDescent="0.25">
      <c r="A1070" s="719" t="s">
        <v>22</v>
      </c>
      <c r="B1070" s="720"/>
      <c r="C1070" s="721"/>
      <c r="D1070" s="38" t="s">
        <v>3491</v>
      </c>
      <c r="E1070" s="1058"/>
    </row>
    <row r="1071" spans="1:5" ht="14.45" customHeight="1" x14ac:dyDescent="0.25">
      <c r="A1071" s="1060" t="s">
        <v>2993</v>
      </c>
      <c r="B1071" s="1061"/>
      <c r="C1071" s="552" t="s">
        <v>2990</v>
      </c>
      <c r="D1071" s="561" t="s">
        <v>3495</v>
      </c>
      <c r="E1071" s="1058"/>
    </row>
    <row r="1072" spans="1:5" x14ac:dyDescent="0.25">
      <c r="A1072" s="1062"/>
      <c r="B1072" s="1063"/>
      <c r="C1072" s="552" t="s">
        <v>2994</v>
      </c>
      <c r="D1072" s="561" t="s">
        <v>3325</v>
      </c>
      <c r="E1072" s="1058"/>
    </row>
    <row r="1073" spans="1:5" x14ac:dyDescent="0.25">
      <c r="A1073" s="1064"/>
      <c r="B1073" s="1065"/>
      <c r="C1073" s="4" t="s">
        <v>2995</v>
      </c>
      <c r="D1073" s="561"/>
      <c r="E1073" s="1058"/>
    </row>
    <row r="1074" spans="1:5" ht="14.45" customHeight="1" x14ac:dyDescent="0.25">
      <c r="A1074" s="695" t="s">
        <v>2996</v>
      </c>
      <c r="B1074" s="696"/>
      <c r="C1074" s="696"/>
      <c r="D1074" s="697"/>
      <c r="E1074" s="1058"/>
    </row>
    <row r="1075" spans="1:5" x14ac:dyDescent="0.25">
      <c r="A1075" s="695" t="s">
        <v>57</v>
      </c>
      <c r="B1075" s="696"/>
      <c r="C1075" s="696"/>
      <c r="D1075" s="697"/>
      <c r="E1075" s="1058"/>
    </row>
    <row r="1076" spans="1:5" ht="14.45" customHeight="1" x14ac:dyDescent="0.25">
      <c r="A1076" s="695" t="s">
        <v>3069</v>
      </c>
      <c r="B1076" s="696"/>
      <c r="C1076" s="696"/>
      <c r="D1076" s="697"/>
      <c r="E1076" s="1058"/>
    </row>
    <row r="1077" spans="1:5" ht="14.45" customHeight="1" x14ac:dyDescent="0.25">
      <c r="A1077" s="1045" t="s">
        <v>3067</v>
      </c>
      <c r="B1077" s="1046"/>
      <c r="C1077" s="5" t="s">
        <v>3066</v>
      </c>
      <c r="D1077" s="550"/>
      <c r="E1077" s="1058"/>
    </row>
    <row r="1078" spans="1:5" x14ac:dyDescent="0.25">
      <c r="A1078" s="1047"/>
      <c r="B1078" s="1048"/>
      <c r="C1078" s="5" t="s">
        <v>20</v>
      </c>
      <c r="D1078" s="550"/>
      <c r="E1078" s="1058"/>
    </row>
    <row r="1079" spans="1:5" ht="15.75" thickBot="1" x14ac:dyDescent="0.3">
      <c r="A1079" s="1067"/>
      <c r="B1079" s="1068"/>
      <c r="C1079" s="5" t="s">
        <v>2994</v>
      </c>
      <c r="D1079" s="550"/>
      <c r="E1079" s="1059"/>
    </row>
    <row r="1080" spans="1:5" ht="15.75" thickBot="1" x14ac:dyDescent="0.3">
      <c r="A1080" s="1054"/>
      <c r="B1080" s="1055"/>
      <c r="C1080" s="1055"/>
      <c r="D1080" s="1055"/>
      <c r="E1080" s="1056"/>
    </row>
    <row r="1081" spans="1:5" ht="14.45" customHeight="1" x14ac:dyDescent="0.25">
      <c r="A1081" s="692" t="s">
        <v>2992</v>
      </c>
      <c r="B1081" s="693"/>
      <c r="C1081" s="693"/>
      <c r="D1081" s="694"/>
      <c r="E1081" s="1057" t="s">
        <v>73</v>
      </c>
    </row>
    <row r="1082" spans="1:5" ht="14.45" customHeight="1" x14ac:dyDescent="0.25">
      <c r="A1082" s="719" t="s">
        <v>22</v>
      </c>
      <c r="B1082" s="720"/>
      <c r="C1082" s="721"/>
      <c r="D1082" s="562" t="s">
        <v>3492</v>
      </c>
      <c r="E1082" s="1058"/>
    </row>
    <row r="1083" spans="1:5" ht="14.45" customHeight="1" x14ac:dyDescent="0.25">
      <c r="A1083" s="1060" t="s">
        <v>2993</v>
      </c>
      <c r="B1083" s="1061"/>
      <c r="C1083" s="552" t="s">
        <v>2990</v>
      </c>
      <c r="D1083" s="561" t="s">
        <v>3495</v>
      </c>
      <c r="E1083" s="1058"/>
    </row>
    <row r="1084" spans="1:5" x14ac:dyDescent="0.25">
      <c r="A1084" s="1062"/>
      <c r="B1084" s="1063"/>
      <c r="C1084" s="552" t="s">
        <v>2994</v>
      </c>
      <c r="D1084" s="561" t="s">
        <v>3327</v>
      </c>
      <c r="E1084" s="1058"/>
    </row>
    <row r="1085" spans="1:5" x14ac:dyDescent="0.25">
      <c r="A1085" s="1064"/>
      <c r="B1085" s="1065"/>
      <c r="C1085" s="4" t="s">
        <v>2995</v>
      </c>
      <c r="D1085" s="561"/>
      <c r="E1085" s="1058"/>
    </row>
    <row r="1086" spans="1:5" ht="14.45" customHeight="1" x14ac:dyDescent="0.25">
      <c r="A1086" s="695" t="s">
        <v>2996</v>
      </c>
      <c r="B1086" s="696"/>
      <c r="C1086" s="696"/>
      <c r="D1086" s="697"/>
      <c r="E1086" s="1058"/>
    </row>
    <row r="1087" spans="1:5" x14ac:dyDescent="0.25">
      <c r="A1087" s="695" t="s">
        <v>57</v>
      </c>
      <c r="B1087" s="696"/>
      <c r="C1087" s="696"/>
      <c r="D1087" s="697"/>
      <c r="E1087" s="1058"/>
    </row>
    <row r="1088" spans="1:5" ht="14.45" customHeight="1" x14ac:dyDescent="0.25">
      <c r="A1088" s="695" t="s">
        <v>3069</v>
      </c>
      <c r="B1088" s="696"/>
      <c r="C1088" s="696"/>
      <c r="D1088" s="697"/>
      <c r="E1088" s="1058"/>
    </row>
    <row r="1089" spans="1:5" ht="14.45" customHeight="1" x14ac:dyDescent="0.25">
      <c r="A1089" s="1045" t="s">
        <v>3067</v>
      </c>
      <c r="B1089" s="1046"/>
      <c r="C1089" s="5" t="s">
        <v>3066</v>
      </c>
      <c r="D1089" s="550"/>
      <c r="E1089" s="1058"/>
    </row>
    <row r="1090" spans="1:5" x14ac:dyDescent="0.25">
      <c r="A1090" s="1047"/>
      <c r="B1090" s="1048"/>
      <c r="C1090" s="5" t="s">
        <v>20</v>
      </c>
      <c r="D1090" s="550"/>
      <c r="E1090" s="1058"/>
    </row>
    <row r="1091" spans="1:5" ht="15.75" thickBot="1" x14ac:dyDescent="0.3">
      <c r="A1091" s="1067"/>
      <c r="B1091" s="1068"/>
      <c r="C1091" s="5" t="s">
        <v>2994</v>
      </c>
      <c r="D1091" s="550"/>
      <c r="E1091" s="1059"/>
    </row>
    <row r="1092" spans="1:5" ht="15.75" thickBot="1" x14ac:dyDescent="0.3">
      <c r="A1092" s="1054"/>
      <c r="B1092" s="1055"/>
      <c r="C1092" s="1055"/>
      <c r="D1092" s="1055"/>
      <c r="E1092" s="1056"/>
    </row>
    <row r="1093" spans="1:5" ht="14.45" customHeight="1" x14ac:dyDescent="0.25">
      <c r="A1093" s="692" t="s">
        <v>2992</v>
      </c>
      <c r="B1093" s="693"/>
      <c r="C1093" s="693"/>
      <c r="D1093" s="694"/>
      <c r="E1093" s="1057" t="s">
        <v>73</v>
      </c>
    </row>
    <row r="1094" spans="1:5" ht="14.45" customHeight="1" x14ac:dyDescent="0.25">
      <c r="A1094" s="719" t="s">
        <v>22</v>
      </c>
      <c r="B1094" s="720"/>
      <c r="C1094" s="721"/>
      <c r="D1094" s="562" t="s">
        <v>3489</v>
      </c>
      <c r="E1094" s="1058"/>
    </row>
    <row r="1095" spans="1:5" ht="14.45" customHeight="1" x14ac:dyDescent="0.25">
      <c r="A1095" s="1060" t="s">
        <v>2993</v>
      </c>
      <c r="B1095" s="1061"/>
      <c r="C1095" s="552" t="s">
        <v>2990</v>
      </c>
      <c r="D1095" s="561" t="s">
        <v>3495</v>
      </c>
      <c r="E1095" s="1058"/>
    </row>
    <row r="1096" spans="1:5" x14ac:dyDescent="0.25">
      <c r="A1096" s="1062"/>
      <c r="B1096" s="1063"/>
      <c r="C1096" s="552" t="s">
        <v>2994</v>
      </c>
      <c r="D1096" s="561" t="s">
        <v>3327</v>
      </c>
      <c r="E1096" s="1058"/>
    </row>
    <row r="1097" spans="1:5" x14ac:dyDescent="0.25">
      <c r="A1097" s="1064"/>
      <c r="B1097" s="1065"/>
      <c r="C1097" s="4" t="s">
        <v>2995</v>
      </c>
      <c r="D1097" s="561"/>
      <c r="E1097" s="1058"/>
    </row>
    <row r="1098" spans="1:5" ht="14.45" customHeight="1" x14ac:dyDescent="0.25">
      <c r="A1098" s="695" t="s">
        <v>2996</v>
      </c>
      <c r="B1098" s="696"/>
      <c r="C1098" s="696"/>
      <c r="D1098" s="697"/>
      <c r="E1098" s="1058"/>
    </row>
    <row r="1099" spans="1:5" x14ac:dyDescent="0.25">
      <c r="A1099" s="695" t="s">
        <v>57</v>
      </c>
      <c r="B1099" s="696"/>
      <c r="C1099" s="696"/>
      <c r="D1099" s="697"/>
      <c r="E1099" s="1058"/>
    </row>
    <row r="1100" spans="1:5" ht="14.45" customHeight="1" x14ac:dyDescent="0.25">
      <c r="A1100" s="695" t="s">
        <v>3069</v>
      </c>
      <c r="B1100" s="696"/>
      <c r="C1100" s="696"/>
      <c r="D1100" s="697"/>
      <c r="E1100" s="1058"/>
    </row>
    <row r="1101" spans="1:5" ht="14.45" customHeight="1" x14ac:dyDescent="0.25">
      <c r="A1101" s="1045" t="s">
        <v>3067</v>
      </c>
      <c r="B1101" s="1046"/>
      <c r="C1101" s="5" t="s">
        <v>3066</v>
      </c>
      <c r="D1101" s="550"/>
      <c r="E1101" s="1058"/>
    </row>
    <row r="1102" spans="1:5" x14ac:dyDescent="0.25">
      <c r="A1102" s="1047"/>
      <c r="B1102" s="1048"/>
      <c r="C1102" s="5" t="s">
        <v>20</v>
      </c>
      <c r="D1102" s="550"/>
      <c r="E1102" s="1058"/>
    </row>
    <row r="1103" spans="1:5" ht="15.75" thickBot="1" x14ac:dyDescent="0.3">
      <c r="A1103" s="1067"/>
      <c r="B1103" s="1068"/>
      <c r="C1103" s="5" t="s">
        <v>2994</v>
      </c>
      <c r="D1103" s="550"/>
      <c r="E1103" s="1059"/>
    </row>
    <row r="1104" spans="1:5" ht="15.75" thickBot="1" x14ac:dyDescent="0.3">
      <c r="A1104" s="1054"/>
      <c r="B1104" s="1055"/>
      <c r="C1104" s="1055"/>
      <c r="D1104" s="1055"/>
      <c r="E1104" s="1056"/>
    </row>
    <row r="1105" spans="1:5" ht="14.45" customHeight="1" x14ac:dyDescent="0.25">
      <c r="A1105" s="692" t="s">
        <v>2992</v>
      </c>
      <c r="B1105" s="693"/>
      <c r="C1105" s="693"/>
      <c r="D1105" s="694"/>
      <c r="E1105" s="1057" t="s">
        <v>73</v>
      </c>
    </row>
    <row r="1106" spans="1:5" ht="14.45" customHeight="1" x14ac:dyDescent="0.25">
      <c r="A1106" s="719" t="s">
        <v>22</v>
      </c>
      <c r="B1106" s="720"/>
      <c r="C1106" s="721"/>
      <c r="D1106" s="562" t="s">
        <v>3481</v>
      </c>
      <c r="E1106" s="1058"/>
    </row>
    <row r="1107" spans="1:5" ht="14.45" customHeight="1" x14ac:dyDescent="0.25">
      <c r="A1107" s="1060" t="s">
        <v>2993</v>
      </c>
      <c r="B1107" s="1061"/>
      <c r="C1107" s="552" t="s">
        <v>2990</v>
      </c>
      <c r="D1107" s="561" t="s">
        <v>3495</v>
      </c>
      <c r="E1107" s="1058"/>
    </row>
    <row r="1108" spans="1:5" x14ac:dyDescent="0.25">
      <c r="A1108" s="1062"/>
      <c r="B1108" s="1063"/>
      <c r="C1108" s="552" t="s">
        <v>2994</v>
      </c>
      <c r="D1108" s="561" t="s">
        <v>3327</v>
      </c>
      <c r="E1108" s="1058"/>
    </row>
    <row r="1109" spans="1:5" x14ac:dyDescent="0.25">
      <c r="A1109" s="1064"/>
      <c r="B1109" s="1065"/>
      <c r="C1109" s="4" t="s">
        <v>2995</v>
      </c>
      <c r="D1109" s="561"/>
      <c r="E1109" s="1058"/>
    </row>
    <row r="1110" spans="1:5" ht="14.45" customHeight="1" x14ac:dyDescent="0.25">
      <c r="A1110" s="695" t="s">
        <v>2996</v>
      </c>
      <c r="B1110" s="696"/>
      <c r="C1110" s="696"/>
      <c r="D1110" s="697"/>
      <c r="E1110" s="1058"/>
    </row>
    <row r="1111" spans="1:5" x14ac:dyDescent="0.25">
      <c r="A1111" s="695" t="s">
        <v>57</v>
      </c>
      <c r="B1111" s="696"/>
      <c r="C1111" s="696"/>
      <c r="D1111" s="697"/>
      <c r="E1111" s="1058"/>
    </row>
    <row r="1112" spans="1:5" ht="14.45" customHeight="1" x14ac:dyDescent="0.25">
      <c r="A1112" s="695" t="s">
        <v>3069</v>
      </c>
      <c r="B1112" s="696"/>
      <c r="C1112" s="696"/>
      <c r="D1112" s="697"/>
      <c r="E1112" s="1058"/>
    </row>
    <row r="1113" spans="1:5" ht="14.45" customHeight="1" x14ac:dyDescent="0.25">
      <c r="A1113" s="1045" t="s">
        <v>3067</v>
      </c>
      <c r="B1113" s="1046"/>
      <c r="C1113" s="5" t="s">
        <v>3066</v>
      </c>
      <c r="D1113" s="550"/>
      <c r="E1113" s="1058"/>
    </row>
    <row r="1114" spans="1:5" x14ac:dyDescent="0.25">
      <c r="A1114" s="1047"/>
      <c r="B1114" s="1048"/>
      <c r="C1114" s="5" t="s">
        <v>20</v>
      </c>
      <c r="D1114" s="550"/>
      <c r="E1114" s="1058"/>
    </row>
    <row r="1115" spans="1:5" ht="15.75" thickBot="1" x14ac:dyDescent="0.3">
      <c r="A1115" s="1067"/>
      <c r="B1115" s="1068"/>
      <c r="C1115" s="5" t="s">
        <v>2994</v>
      </c>
      <c r="D1115" s="550"/>
      <c r="E1115" s="1059"/>
    </row>
    <row r="1116" spans="1:5" ht="15.75" thickBot="1" x14ac:dyDescent="0.3">
      <c r="A1116" s="1054"/>
      <c r="B1116" s="1055"/>
      <c r="C1116" s="1055"/>
      <c r="D1116" s="1055"/>
      <c r="E1116" s="1056"/>
    </row>
    <row r="1117" spans="1:5" ht="14.45" customHeight="1" x14ac:dyDescent="0.25">
      <c r="A1117" s="692" t="s">
        <v>2992</v>
      </c>
      <c r="B1117" s="693"/>
      <c r="C1117" s="693"/>
      <c r="D1117" s="694"/>
      <c r="E1117" s="1057" t="s">
        <v>73</v>
      </c>
    </row>
    <row r="1118" spans="1:5" ht="14.45" customHeight="1" x14ac:dyDescent="0.25">
      <c r="A1118" s="719" t="s">
        <v>22</v>
      </c>
      <c r="B1118" s="720"/>
      <c r="C1118" s="721"/>
      <c r="D1118" s="562" t="s">
        <v>3480</v>
      </c>
      <c r="E1118" s="1058"/>
    </row>
    <row r="1119" spans="1:5" ht="14.45" customHeight="1" x14ac:dyDescent="0.25">
      <c r="A1119" s="1060" t="s">
        <v>2993</v>
      </c>
      <c r="B1119" s="1061"/>
      <c r="C1119" s="552" t="s">
        <v>2990</v>
      </c>
      <c r="D1119" s="561" t="s">
        <v>3495</v>
      </c>
      <c r="E1119" s="1058"/>
    </row>
    <row r="1120" spans="1:5" x14ac:dyDescent="0.25">
      <c r="A1120" s="1062"/>
      <c r="B1120" s="1063"/>
      <c r="C1120" s="552" t="s">
        <v>2994</v>
      </c>
      <c r="D1120" s="561" t="s">
        <v>3327</v>
      </c>
      <c r="E1120" s="1058"/>
    </row>
    <row r="1121" spans="1:5" x14ac:dyDescent="0.25">
      <c r="A1121" s="1064"/>
      <c r="B1121" s="1065"/>
      <c r="C1121" s="4" t="s">
        <v>2995</v>
      </c>
      <c r="D1121" s="561"/>
      <c r="E1121" s="1058"/>
    </row>
    <row r="1122" spans="1:5" ht="14.45" customHeight="1" x14ac:dyDescent="0.25">
      <c r="A1122" s="695" t="s">
        <v>2996</v>
      </c>
      <c r="B1122" s="696"/>
      <c r="C1122" s="696"/>
      <c r="D1122" s="697"/>
      <c r="E1122" s="1058"/>
    </row>
    <row r="1123" spans="1:5" x14ac:dyDescent="0.25">
      <c r="A1123" s="695" t="s">
        <v>57</v>
      </c>
      <c r="B1123" s="696"/>
      <c r="C1123" s="696"/>
      <c r="D1123" s="697"/>
      <c r="E1123" s="1058"/>
    </row>
    <row r="1124" spans="1:5" ht="14.45" customHeight="1" x14ac:dyDescent="0.25">
      <c r="A1124" s="695" t="s">
        <v>3069</v>
      </c>
      <c r="B1124" s="696"/>
      <c r="C1124" s="696"/>
      <c r="D1124" s="697"/>
      <c r="E1124" s="1058"/>
    </row>
    <row r="1125" spans="1:5" ht="14.45" customHeight="1" x14ac:dyDescent="0.25">
      <c r="A1125" s="1045" t="s">
        <v>3067</v>
      </c>
      <c r="B1125" s="1046"/>
      <c r="C1125" s="5" t="s">
        <v>3066</v>
      </c>
      <c r="D1125" s="550"/>
      <c r="E1125" s="1058"/>
    </row>
    <row r="1126" spans="1:5" x14ac:dyDescent="0.25">
      <c r="A1126" s="1047"/>
      <c r="B1126" s="1048"/>
      <c r="C1126" s="5" t="s">
        <v>20</v>
      </c>
      <c r="D1126" s="550"/>
      <c r="E1126" s="1058"/>
    </row>
    <row r="1127" spans="1:5" ht="15.75" thickBot="1" x14ac:dyDescent="0.3">
      <c r="A1127" s="1067"/>
      <c r="B1127" s="1068"/>
      <c r="C1127" s="5" t="s">
        <v>2994</v>
      </c>
      <c r="D1127" s="550"/>
      <c r="E1127" s="1059"/>
    </row>
    <row r="1128" spans="1:5" ht="15.75" thickBot="1" x14ac:dyDescent="0.3">
      <c r="A1128" s="1054"/>
      <c r="B1128" s="1055"/>
      <c r="C1128" s="1055"/>
      <c r="D1128" s="1055"/>
      <c r="E1128" s="1056"/>
    </row>
    <row r="1129" spans="1:5" ht="14.45" customHeight="1" x14ac:dyDescent="0.25">
      <c r="A1129" s="692" t="s">
        <v>2992</v>
      </c>
      <c r="B1129" s="693"/>
      <c r="C1129" s="693"/>
      <c r="D1129" s="694"/>
      <c r="E1129" s="1057" t="s">
        <v>73</v>
      </c>
    </row>
    <row r="1130" spans="1:5" ht="14.45" customHeight="1" x14ac:dyDescent="0.25">
      <c r="A1130" s="719" t="s">
        <v>22</v>
      </c>
      <c r="B1130" s="720"/>
      <c r="C1130" s="721"/>
      <c r="D1130" s="562" t="s">
        <v>3479</v>
      </c>
      <c r="E1130" s="1058"/>
    </row>
    <row r="1131" spans="1:5" ht="14.45" customHeight="1" x14ac:dyDescent="0.25">
      <c r="A1131" s="1060" t="s">
        <v>2993</v>
      </c>
      <c r="B1131" s="1061"/>
      <c r="C1131" s="552" t="s">
        <v>2990</v>
      </c>
      <c r="D1131" s="561" t="s">
        <v>3495</v>
      </c>
      <c r="E1131" s="1058"/>
    </row>
    <row r="1132" spans="1:5" x14ac:dyDescent="0.25">
      <c r="A1132" s="1062"/>
      <c r="B1132" s="1063"/>
      <c r="C1132" s="552" t="s">
        <v>2994</v>
      </c>
      <c r="D1132" s="561" t="s">
        <v>3327</v>
      </c>
      <c r="E1132" s="1058"/>
    </row>
    <row r="1133" spans="1:5" x14ac:dyDescent="0.25">
      <c r="A1133" s="1064"/>
      <c r="B1133" s="1065"/>
      <c r="C1133" s="4" t="s">
        <v>2995</v>
      </c>
      <c r="D1133" s="561"/>
      <c r="E1133" s="1058"/>
    </row>
    <row r="1134" spans="1:5" ht="14.45" customHeight="1" x14ac:dyDescent="0.25">
      <c r="A1134" s="695" t="s">
        <v>2996</v>
      </c>
      <c r="B1134" s="696"/>
      <c r="C1134" s="696"/>
      <c r="D1134" s="697"/>
      <c r="E1134" s="1058"/>
    </row>
    <row r="1135" spans="1:5" x14ac:dyDescent="0.25">
      <c r="A1135" s="695" t="s">
        <v>57</v>
      </c>
      <c r="B1135" s="696"/>
      <c r="C1135" s="696"/>
      <c r="D1135" s="697"/>
      <c r="E1135" s="1058"/>
    </row>
    <row r="1136" spans="1:5" ht="14.45" customHeight="1" x14ac:dyDescent="0.25">
      <c r="A1136" s="695" t="s">
        <v>3069</v>
      </c>
      <c r="B1136" s="696"/>
      <c r="C1136" s="696"/>
      <c r="D1136" s="697"/>
      <c r="E1136" s="1058"/>
    </row>
    <row r="1137" spans="1:5" ht="14.45" customHeight="1" x14ac:dyDescent="0.25">
      <c r="A1137" s="1045" t="s">
        <v>3067</v>
      </c>
      <c r="B1137" s="1046"/>
      <c r="C1137" s="5" t="s">
        <v>3066</v>
      </c>
      <c r="D1137" s="550"/>
      <c r="E1137" s="1058"/>
    </row>
    <row r="1138" spans="1:5" x14ac:dyDescent="0.25">
      <c r="A1138" s="1047"/>
      <c r="B1138" s="1048"/>
      <c r="C1138" s="5" t="s">
        <v>20</v>
      </c>
      <c r="D1138" s="550"/>
      <c r="E1138" s="1058"/>
    </row>
    <row r="1139" spans="1:5" ht="15.75" thickBot="1" x14ac:dyDescent="0.3">
      <c r="A1139" s="1067"/>
      <c r="B1139" s="1068"/>
      <c r="C1139" s="5" t="s">
        <v>2994</v>
      </c>
      <c r="D1139" s="550"/>
      <c r="E1139" s="1059"/>
    </row>
    <row r="1140" spans="1:5" ht="15.75" thickBot="1" x14ac:dyDescent="0.3">
      <c r="A1140" s="1054"/>
      <c r="B1140" s="1055"/>
      <c r="C1140" s="1055"/>
      <c r="D1140" s="1055"/>
      <c r="E1140" s="1056"/>
    </row>
    <row r="1141" spans="1:5" ht="14.45" customHeight="1" x14ac:dyDescent="0.25">
      <c r="A1141" s="692" t="s">
        <v>2992</v>
      </c>
      <c r="B1141" s="693"/>
      <c r="C1141" s="693"/>
      <c r="D1141" s="694"/>
      <c r="E1141" s="1057" t="s">
        <v>73</v>
      </c>
    </row>
    <row r="1142" spans="1:5" ht="14.45" customHeight="1" x14ac:dyDescent="0.25">
      <c r="A1142" s="719" t="s">
        <v>22</v>
      </c>
      <c r="B1142" s="720"/>
      <c r="C1142" s="721"/>
      <c r="D1142" s="562" t="s">
        <v>3490</v>
      </c>
      <c r="E1142" s="1058"/>
    </row>
    <row r="1143" spans="1:5" ht="14.45" customHeight="1" x14ac:dyDescent="0.25">
      <c r="A1143" s="1060" t="s">
        <v>2993</v>
      </c>
      <c r="B1143" s="1061"/>
      <c r="C1143" s="552" t="s">
        <v>2990</v>
      </c>
      <c r="D1143" s="561" t="s">
        <v>3495</v>
      </c>
      <c r="E1143" s="1058"/>
    </row>
    <row r="1144" spans="1:5" x14ac:dyDescent="0.25">
      <c r="A1144" s="1062"/>
      <c r="B1144" s="1063"/>
      <c r="C1144" s="552" t="s">
        <v>2994</v>
      </c>
      <c r="D1144" s="561" t="s">
        <v>3327</v>
      </c>
      <c r="E1144" s="1058"/>
    </row>
    <row r="1145" spans="1:5" x14ac:dyDescent="0.25">
      <c r="A1145" s="1064"/>
      <c r="B1145" s="1065"/>
      <c r="C1145" s="4" t="s">
        <v>2995</v>
      </c>
      <c r="D1145" s="561"/>
      <c r="E1145" s="1058"/>
    </row>
    <row r="1146" spans="1:5" ht="14.45" customHeight="1" x14ac:dyDescent="0.25">
      <c r="A1146" s="695" t="s">
        <v>2996</v>
      </c>
      <c r="B1146" s="696"/>
      <c r="C1146" s="696"/>
      <c r="D1146" s="697"/>
      <c r="E1146" s="1058"/>
    </row>
    <row r="1147" spans="1:5" x14ac:dyDescent="0.25">
      <c r="A1147" s="695" t="s">
        <v>57</v>
      </c>
      <c r="B1147" s="696"/>
      <c r="C1147" s="696"/>
      <c r="D1147" s="697"/>
      <c r="E1147" s="1058"/>
    </row>
    <row r="1148" spans="1:5" ht="14.45" customHeight="1" x14ac:dyDescent="0.25">
      <c r="A1148" s="695" t="s">
        <v>3069</v>
      </c>
      <c r="B1148" s="696"/>
      <c r="C1148" s="696"/>
      <c r="D1148" s="697"/>
      <c r="E1148" s="1058"/>
    </row>
    <row r="1149" spans="1:5" ht="14.45" customHeight="1" x14ac:dyDescent="0.25">
      <c r="A1149" s="1045" t="s">
        <v>3067</v>
      </c>
      <c r="B1149" s="1046"/>
      <c r="C1149" s="5" t="s">
        <v>3066</v>
      </c>
      <c r="D1149" s="550"/>
      <c r="E1149" s="1058"/>
    </row>
    <row r="1150" spans="1:5" x14ac:dyDescent="0.25">
      <c r="A1150" s="1047"/>
      <c r="B1150" s="1048"/>
      <c r="C1150" s="5" t="s">
        <v>20</v>
      </c>
      <c r="D1150" s="550"/>
      <c r="E1150" s="1058"/>
    </row>
    <row r="1151" spans="1:5" ht="15.75" thickBot="1" x14ac:dyDescent="0.3">
      <c r="A1151" s="1067"/>
      <c r="B1151" s="1068"/>
      <c r="C1151" s="5" t="s">
        <v>2994</v>
      </c>
      <c r="D1151" s="550"/>
      <c r="E1151" s="1059"/>
    </row>
    <row r="1152" spans="1:5" ht="15.75" thickBot="1" x14ac:dyDescent="0.3">
      <c r="A1152" s="1054"/>
      <c r="B1152" s="1055"/>
      <c r="C1152" s="1055"/>
      <c r="D1152" s="1055"/>
      <c r="E1152" s="1056"/>
    </row>
    <row r="1153" spans="1:5" ht="14.45" customHeight="1" x14ac:dyDescent="0.25">
      <c r="A1153" s="692" t="s">
        <v>2992</v>
      </c>
      <c r="B1153" s="693"/>
      <c r="C1153" s="693"/>
      <c r="D1153" s="694"/>
      <c r="E1153" s="1057" t="s">
        <v>73</v>
      </c>
    </row>
    <row r="1154" spans="1:5" ht="14.45" customHeight="1" x14ac:dyDescent="0.25">
      <c r="A1154" s="719" t="s">
        <v>22</v>
      </c>
      <c r="B1154" s="720"/>
      <c r="C1154" s="721"/>
      <c r="D1154" s="562" t="s">
        <v>3485</v>
      </c>
      <c r="E1154" s="1058"/>
    </row>
    <row r="1155" spans="1:5" ht="14.45" customHeight="1" x14ac:dyDescent="0.25">
      <c r="A1155" s="1060" t="s">
        <v>2993</v>
      </c>
      <c r="B1155" s="1061"/>
      <c r="C1155" s="552" t="s">
        <v>2990</v>
      </c>
      <c r="D1155" s="561" t="s">
        <v>3495</v>
      </c>
      <c r="E1155" s="1058"/>
    </row>
    <row r="1156" spans="1:5" x14ac:dyDescent="0.25">
      <c r="A1156" s="1062"/>
      <c r="B1156" s="1063"/>
      <c r="C1156" s="552" t="s">
        <v>2994</v>
      </c>
      <c r="D1156" s="561" t="s">
        <v>3327</v>
      </c>
      <c r="E1156" s="1058"/>
    </row>
    <row r="1157" spans="1:5" x14ac:dyDescent="0.25">
      <c r="A1157" s="1064"/>
      <c r="B1157" s="1065"/>
      <c r="C1157" s="4" t="s">
        <v>2995</v>
      </c>
      <c r="D1157" s="561"/>
      <c r="E1157" s="1058"/>
    </row>
    <row r="1158" spans="1:5" ht="14.45" customHeight="1" x14ac:dyDescent="0.25">
      <c r="A1158" s="695" t="s">
        <v>2996</v>
      </c>
      <c r="B1158" s="696"/>
      <c r="C1158" s="696"/>
      <c r="D1158" s="697"/>
      <c r="E1158" s="1058"/>
    </row>
    <row r="1159" spans="1:5" x14ac:dyDescent="0.25">
      <c r="A1159" s="695" t="s">
        <v>57</v>
      </c>
      <c r="B1159" s="696"/>
      <c r="C1159" s="696"/>
      <c r="D1159" s="697"/>
      <c r="E1159" s="1058"/>
    </row>
    <row r="1160" spans="1:5" ht="14.45" customHeight="1" x14ac:dyDescent="0.25">
      <c r="A1160" s="695" t="s">
        <v>3069</v>
      </c>
      <c r="B1160" s="696"/>
      <c r="C1160" s="696"/>
      <c r="D1160" s="697"/>
      <c r="E1160" s="1058"/>
    </row>
    <row r="1161" spans="1:5" ht="14.45" customHeight="1" x14ac:dyDescent="0.25">
      <c r="A1161" s="1045" t="s">
        <v>3067</v>
      </c>
      <c r="B1161" s="1046"/>
      <c r="C1161" s="5" t="s">
        <v>3066</v>
      </c>
      <c r="D1161" s="550"/>
      <c r="E1161" s="1058"/>
    </row>
    <row r="1162" spans="1:5" x14ac:dyDescent="0.25">
      <c r="A1162" s="1047"/>
      <c r="B1162" s="1048"/>
      <c r="C1162" s="5" t="s">
        <v>20</v>
      </c>
      <c r="D1162" s="550"/>
      <c r="E1162" s="1058"/>
    </row>
    <row r="1163" spans="1:5" x14ac:dyDescent="0.25">
      <c r="A1163" s="1049"/>
      <c r="B1163" s="1050"/>
      <c r="C1163" s="5" t="s">
        <v>2994</v>
      </c>
      <c r="D1163" s="550"/>
      <c r="E1163" s="1066"/>
    </row>
    <row r="1164" spans="1:5" ht="15.75" thickBot="1" x14ac:dyDescent="0.3">
      <c r="A1164" s="134"/>
      <c r="B1164" s="134"/>
      <c r="C1164" s="134"/>
      <c r="D1164" s="134"/>
      <c r="E1164" s="134"/>
    </row>
    <row r="1165" spans="1:5" ht="15.75" thickBot="1" x14ac:dyDescent="0.3">
      <c r="A1165" s="1084" t="s">
        <v>2990</v>
      </c>
      <c r="B1165" s="1085"/>
      <c r="C1165" s="1086" t="s">
        <v>3484</v>
      </c>
      <c r="D1165" s="1087"/>
      <c r="E1165" s="256" t="s">
        <v>69</v>
      </c>
    </row>
    <row r="1166" spans="1:5" ht="54" customHeight="1" x14ac:dyDescent="0.25">
      <c r="A1166" s="686" t="s">
        <v>2991</v>
      </c>
      <c r="B1166" s="687"/>
      <c r="C1166" s="687"/>
      <c r="D1166" s="1090"/>
      <c r="E1166" s="1091" t="s">
        <v>66</v>
      </c>
    </row>
    <row r="1167" spans="1:5" ht="14.45" customHeight="1" x14ac:dyDescent="0.25">
      <c r="A1167" s="695" t="s">
        <v>3494</v>
      </c>
      <c r="B1167" s="696"/>
      <c r="C1167" s="696"/>
      <c r="D1167" s="697"/>
      <c r="E1167" s="1092"/>
    </row>
    <row r="1168" spans="1:5" ht="14.45" customHeight="1" x14ac:dyDescent="0.25">
      <c r="A1168" s="695" t="s">
        <v>3493</v>
      </c>
      <c r="B1168" s="696"/>
      <c r="C1168" s="696"/>
      <c r="D1168" s="697"/>
      <c r="E1168" s="1092"/>
    </row>
    <row r="1169" spans="1:5" x14ac:dyDescent="0.25">
      <c r="A1169" s="695" t="s">
        <v>57</v>
      </c>
      <c r="B1169" s="696"/>
      <c r="C1169" s="696"/>
      <c r="D1169" s="697"/>
      <c r="E1169" s="1092"/>
    </row>
    <row r="1170" spans="1:5" x14ac:dyDescent="0.25">
      <c r="A1170" s="695" t="s">
        <v>57</v>
      </c>
      <c r="B1170" s="696"/>
      <c r="C1170" s="696"/>
      <c r="D1170" s="697"/>
      <c r="E1170" s="1092"/>
    </row>
    <row r="1171" spans="1:5" ht="15.75" thickBot="1" x14ac:dyDescent="0.3">
      <c r="A1171" s="815" t="s">
        <v>57</v>
      </c>
      <c r="B1171" s="1088"/>
      <c r="C1171" s="1088"/>
      <c r="D1171" s="1089"/>
      <c r="E1171" s="1093"/>
    </row>
    <row r="1172" spans="1:5" ht="15.75" thickBot="1" x14ac:dyDescent="0.3">
      <c r="A1172" s="1054"/>
      <c r="B1172" s="1055"/>
      <c r="C1172" s="1055"/>
      <c r="D1172" s="1055"/>
      <c r="E1172" s="1056"/>
    </row>
    <row r="1173" spans="1:5" ht="14.45" customHeight="1" x14ac:dyDescent="0.25">
      <c r="A1173" s="692" t="s">
        <v>2992</v>
      </c>
      <c r="B1173" s="693"/>
      <c r="C1173" s="693"/>
      <c r="D1173" s="693"/>
      <c r="E1173" s="1081" t="s">
        <v>73</v>
      </c>
    </row>
    <row r="1174" spans="1:5" ht="14.45" customHeight="1" x14ac:dyDescent="0.25">
      <c r="A1174" s="719" t="s">
        <v>22</v>
      </c>
      <c r="B1174" s="720"/>
      <c r="C1174" s="721"/>
      <c r="D1174" s="564" t="s">
        <v>3492</v>
      </c>
      <c r="E1174" s="1082"/>
    </row>
    <row r="1175" spans="1:5" ht="14.45" customHeight="1" x14ac:dyDescent="0.25">
      <c r="A1175" s="1060" t="s">
        <v>2993</v>
      </c>
      <c r="B1175" s="1061"/>
      <c r="C1175" s="565" t="s">
        <v>2990</v>
      </c>
      <c r="D1175" s="38" t="s">
        <v>3484</v>
      </c>
      <c r="E1175" s="1082"/>
    </row>
    <row r="1176" spans="1:5" x14ac:dyDescent="0.25">
      <c r="A1176" s="1062"/>
      <c r="B1176" s="1063"/>
      <c r="C1176" s="565" t="s">
        <v>2994</v>
      </c>
      <c r="D1176" s="564" t="s">
        <v>3324</v>
      </c>
      <c r="E1176" s="1082"/>
    </row>
    <row r="1177" spans="1:5" x14ac:dyDescent="0.25">
      <c r="A1177" s="1064"/>
      <c r="B1177" s="1065"/>
      <c r="C1177" s="4" t="s">
        <v>2995</v>
      </c>
      <c r="D1177" s="563"/>
      <c r="E1177" s="1082"/>
    </row>
    <row r="1178" spans="1:5" ht="14.45" customHeight="1" x14ac:dyDescent="0.25">
      <c r="A1178" s="695" t="s">
        <v>2996</v>
      </c>
      <c r="B1178" s="696"/>
      <c r="C1178" s="696"/>
      <c r="D1178" s="697"/>
      <c r="E1178" s="1082"/>
    </row>
    <row r="1179" spans="1:5" x14ac:dyDescent="0.25">
      <c r="A1179" s="695" t="s">
        <v>57</v>
      </c>
      <c r="B1179" s="696"/>
      <c r="C1179" s="696"/>
      <c r="D1179" s="697"/>
      <c r="E1179" s="1082"/>
    </row>
    <row r="1180" spans="1:5" ht="14.45" customHeight="1" x14ac:dyDescent="0.25">
      <c r="A1180" s="695" t="s">
        <v>3069</v>
      </c>
      <c r="B1180" s="696"/>
      <c r="C1180" s="696"/>
      <c r="D1180" s="697"/>
      <c r="E1180" s="1082"/>
    </row>
    <row r="1181" spans="1:5" ht="14.45" customHeight="1" x14ac:dyDescent="0.25">
      <c r="A1181" s="1045" t="s">
        <v>3067</v>
      </c>
      <c r="B1181" s="1046"/>
      <c r="C1181" s="5" t="s">
        <v>3066</v>
      </c>
      <c r="D1181" s="550"/>
      <c r="E1181" s="1082"/>
    </row>
    <row r="1182" spans="1:5" x14ac:dyDescent="0.25">
      <c r="A1182" s="1047"/>
      <c r="B1182" s="1048"/>
      <c r="C1182" s="5" t="s">
        <v>20</v>
      </c>
      <c r="D1182" s="550"/>
      <c r="E1182" s="1082"/>
    </row>
    <row r="1183" spans="1:5" ht="15.75" thickBot="1" x14ac:dyDescent="0.3">
      <c r="A1183" s="1067"/>
      <c r="B1183" s="1068"/>
      <c r="C1183" s="5" t="s">
        <v>2994</v>
      </c>
      <c r="D1183" s="550"/>
      <c r="E1183" s="1083"/>
    </row>
    <row r="1184" spans="1:5" ht="15.75" thickBot="1" x14ac:dyDescent="0.3">
      <c r="A1184" s="1054"/>
      <c r="B1184" s="1055"/>
      <c r="C1184" s="1055"/>
      <c r="D1184" s="1055"/>
      <c r="E1184" s="1056"/>
    </row>
    <row r="1185" spans="1:5" ht="14.45" customHeight="1" x14ac:dyDescent="0.25">
      <c r="A1185" s="692" t="s">
        <v>2992</v>
      </c>
      <c r="B1185" s="693"/>
      <c r="C1185" s="693"/>
      <c r="D1185" s="694"/>
      <c r="E1185" s="1057" t="s">
        <v>73</v>
      </c>
    </row>
    <row r="1186" spans="1:5" ht="14.45" customHeight="1" x14ac:dyDescent="0.25">
      <c r="A1186" s="719" t="s">
        <v>22</v>
      </c>
      <c r="B1186" s="720"/>
      <c r="C1186" s="721"/>
      <c r="D1186" s="562" t="s">
        <v>3491</v>
      </c>
      <c r="E1186" s="1058"/>
    </row>
    <row r="1187" spans="1:5" ht="14.45" customHeight="1" x14ac:dyDescent="0.25">
      <c r="A1187" s="1060" t="s">
        <v>2993</v>
      </c>
      <c r="B1187" s="1061"/>
      <c r="C1187" s="552" t="s">
        <v>2990</v>
      </c>
      <c r="D1187" s="561" t="s">
        <v>3484</v>
      </c>
      <c r="E1187" s="1058"/>
    </row>
    <row r="1188" spans="1:5" x14ac:dyDescent="0.25">
      <c r="A1188" s="1062"/>
      <c r="B1188" s="1063"/>
      <c r="C1188" s="552" t="s">
        <v>2994</v>
      </c>
      <c r="D1188" s="561" t="s">
        <v>3325</v>
      </c>
      <c r="E1188" s="1058"/>
    </row>
    <row r="1189" spans="1:5" x14ac:dyDescent="0.25">
      <c r="A1189" s="1064"/>
      <c r="B1189" s="1065"/>
      <c r="C1189" s="4" t="s">
        <v>2995</v>
      </c>
      <c r="D1189" s="561"/>
      <c r="E1189" s="1058"/>
    </row>
    <row r="1190" spans="1:5" ht="14.45" customHeight="1" x14ac:dyDescent="0.25">
      <c r="A1190" s="695" t="s">
        <v>2996</v>
      </c>
      <c r="B1190" s="696"/>
      <c r="C1190" s="696"/>
      <c r="D1190" s="697"/>
      <c r="E1190" s="1058"/>
    </row>
    <row r="1191" spans="1:5" x14ac:dyDescent="0.25">
      <c r="A1191" s="695" t="s">
        <v>57</v>
      </c>
      <c r="B1191" s="696"/>
      <c r="C1191" s="696"/>
      <c r="D1191" s="697"/>
      <c r="E1191" s="1058"/>
    </row>
    <row r="1192" spans="1:5" ht="14.45" customHeight="1" x14ac:dyDescent="0.25">
      <c r="A1192" s="695" t="s">
        <v>3069</v>
      </c>
      <c r="B1192" s="696"/>
      <c r="C1192" s="696"/>
      <c r="D1192" s="697"/>
      <c r="E1192" s="1058"/>
    </row>
    <row r="1193" spans="1:5" ht="14.45" customHeight="1" x14ac:dyDescent="0.25">
      <c r="A1193" s="1045" t="s">
        <v>3067</v>
      </c>
      <c r="B1193" s="1046"/>
      <c r="C1193" s="5" t="s">
        <v>3066</v>
      </c>
      <c r="D1193" s="550"/>
      <c r="E1193" s="1058"/>
    </row>
    <row r="1194" spans="1:5" x14ac:dyDescent="0.25">
      <c r="A1194" s="1047"/>
      <c r="B1194" s="1048"/>
      <c r="C1194" s="5" t="s">
        <v>20</v>
      </c>
      <c r="D1194" s="550"/>
      <c r="E1194" s="1058"/>
    </row>
    <row r="1195" spans="1:5" ht="15.75" thickBot="1" x14ac:dyDescent="0.3">
      <c r="A1195" s="1067"/>
      <c r="B1195" s="1068"/>
      <c r="C1195" s="5" t="s">
        <v>2994</v>
      </c>
      <c r="D1195" s="550"/>
      <c r="E1195" s="1059"/>
    </row>
    <row r="1196" spans="1:5" ht="15.75" thickBot="1" x14ac:dyDescent="0.3">
      <c r="A1196" s="1054"/>
      <c r="B1196" s="1055"/>
      <c r="C1196" s="1055"/>
      <c r="D1196" s="1055"/>
      <c r="E1196" s="1056"/>
    </row>
    <row r="1197" spans="1:5" ht="14.45" customHeight="1" x14ac:dyDescent="0.25">
      <c r="A1197" s="692" t="s">
        <v>2992</v>
      </c>
      <c r="B1197" s="693"/>
      <c r="C1197" s="693"/>
      <c r="D1197" s="694"/>
      <c r="E1197" s="1057" t="s">
        <v>73</v>
      </c>
    </row>
    <row r="1198" spans="1:5" ht="14.45" customHeight="1" x14ac:dyDescent="0.25">
      <c r="A1198" s="719" t="s">
        <v>22</v>
      </c>
      <c r="B1198" s="720"/>
      <c r="C1198" s="721"/>
      <c r="D1198" s="562" t="s">
        <v>3490</v>
      </c>
      <c r="E1198" s="1058"/>
    </row>
    <row r="1199" spans="1:5" ht="14.45" customHeight="1" x14ac:dyDescent="0.25">
      <c r="A1199" s="1060" t="s">
        <v>2993</v>
      </c>
      <c r="B1199" s="1061"/>
      <c r="C1199" s="552" t="s">
        <v>2990</v>
      </c>
      <c r="D1199" s="561" t="s">
        <v>3484</v>
      </c>
      <c r="E1199" s="1058"/>
    </row>
    <row r="1200" spans="1:5" x14ac:dyDescent="0.25">
      <c r="A1200" s="1062"/>
      <c r="B1200" s="1063"/>
      <c r="C1200" s="552" t="s">
        <v>2994</v>
      </c>
      <c r="D1200" s="561" t="s">
        <v>3327</v>
      </c>
      <c r="E1200" s="1058"/>
    </row>
    <row r="1201" spans="1:5" x14ac:dyDescent="0.25">
      <c r="A1201" s="1064"/>
      <c r="B1201" s="1065"/>
      <c r="C1201" s="4" t="s">
        <v>2995</v>
      </c>
      <c r="D1201" s="561"/>
      <c r="E1201" s="1058"/>
    </row>
    <row r="1202" spans="1:5" ht="14.45" customHeight="1" x14ac:dyDescent="0.25">
      <c r="A1202" s="695" t="s">
        <v>2996</v>
      </c>
      <c r="B1202" s="696"/>
      <c r="C1202" s="696"/>
      <c r="D1202" s="697"/>
      <c r="E1202" s="1058"/>
    </row>
    <row r="1203" spans="1:5" x14ac:dyDescent="0.25">
      <c r="A1203" s="695" t="s">
        <v>57</v>
      </c>
      <c r="B1203" s="696"/>
      <c r="C1203" s="696"/>
      <c r="D1203" s="697"/>
      <c r="E1203" s="1058"/>
    </row>
    <row r="1204" spans="1:5" ht="14.45" customHeight="1" x14ac:dyDescent="0.25">
      <c r="A1204" s="695" t="s">
        <v>3069</v>
      </c>
      <c r="B1204" s="696"/>
      <c r="C1204" s="696"/>
      <c r="D1204" s="697"/>
      <c r="E1204" s="1058"/>
    </row>
    <row r="1205" spans="1:5" ht="14.45" customHeight="1" x14ac:dyDescent="0.25">
      <c r="A1205" s="1045" t="s">
        <v>3067</v>
      </c>
      <c r="B1205" s="1046"/>
      <c r="C1205" s="5" t="s">
        <v>3066</v>
      </c>
      <c r="D1205" s="550"/>
      <c r="E1205" s="1058"/>
    </row>
    <row r="1206" spans="1:5" x14ac:dyDescent="0.25">
      <c r="A1206" s="1047"/>
      <c r="B1206" s="1048"/>
      <c r="C1206" s="5" t="s">
        <v>20</v>
      </c>
      <c r="D1206" s="550"/>
      <c r="E1206" s="1058"/>
    </row>
    <row r="1207" spans="1:5" ht="15.75" thickBot="1" x14ac:dyDescent="0.3">
      <c r="A1207" s="1067"/>
      <c r="B1207" s="1068"/>
      <c r="C1207" s="5" t="s">
        <v>2994</v>
      </c>
      <c r="D1207" s="550"/>
      <c r="E1207" s="1059"/>
    </row>
    <row r="1208" spans="1:5" ht="15.75" thickBot="1" x14ac:dyDescent="0.3">
      <c r="A1208" s="1054"/>
      <c r="B1208" s="1055"/>
      <c r="C1208" s="1055"/>
      <c r="D1208" s="1055"/>
      <c r="E1208" s="1056"/>
    </row>
    <row r="1209" spans="1:5" ht="14.45" customHeight="1" x14ac:dyDescent="0.25">
      <c r="A1209" s="692" t="s">
        <v>2992</v>
      </c>
      <c r="B1209" s="693"/>
      <c r="C1209" s="693"/>
      <c r="D1209" s="694"/>
      <c r="E1209" s="1057" t="s">
        <v>73</v>
      </c>
    </row>
    <row r="1210" spans="1:5" ht="14.45" customHeight="1" x14ac:dyDescent="0.25">
      <c r="A1210" s="719" t="s">
        <v>22</v>
      </c>
      <c r="B1210" s="720"/>
      <c r="C1210" s="721"/>
      <c r="D1210" s="562" t="s">
        <v>3489</v>
      </c>
      <c r="E1210" s="1058"/>
    </row>
    <row r="1211" spans="1:5" ht="14.45" customHeight="1" x14ac:dyDescent="0.25">
      <c r="A1211" s="1060" t="s">
        <v>2993</v>
      </c>
      <c r="B1211" s="1061"/>
      <c r="C1211" s="552" t="s">
        <v>2990</v>
      </c>
      <c r="D1211" s="561" t="s">
        <v>3484</v>
      </c>
      <c r="E1211" s="1058"/>
    </row>
    <row r="1212" spans="1:5" x14ac:dyDescent="0.25">
      <c r="A1212" s="1062"/>
      <c r="B1212" s="1063"/>
      <c r="C1212" s="552" t="s">
        <v>2994</v>
      </c>
      <c r="D1212" s="561" t="s">
        <v>3327</v>
      </c>
      <c r="E1212" s="1058"/>
    </row>
    <row r="1213" spans="1:5" x14ac:dyDescent="0.25">
      <c r="A1213" s="1064"/>
      <c r="B1213" s="1065"/>
      <c r="C1213" s="4" t="s">
        <v>2995</v>
      </c>
      <c r="D1213" s="561"/>
      <c r="E1213" s="1058"/>
    </row>
    <row r="1214" spans="1:5" ht="14.45" customHeight="1" x14ac:dyDescent="0.25">
      <c r="A1214" s="695" t="s">
        <v>2996</v>
      </c>
      <c r="B1214" s="696"/>
      <c r="C1214" s="696"/>
      <c r="D1214" s="697"/>
      <c r="E1214" s="1058"/>
    </row>
    <row r="1215" spans="1:5" x14ac:dyDescent="0.25">
      <c r="A1215" s="695" t="s">
        <v>57</v>
      </c>
      <c r="B1215" s="696"/>
      <c r="C1215" s="696"/>
      <c r="D1215" s="697"/>
      <c r="E1215" s="1058"/>
    </row>
    <row r="1216" spans="1:5" ht="14.45" customHeight="1" x14ac:dyDescent="0.25">
      <c r="A1216" s="695" t="s">
        <v>3069</v>
      </c>
      <c r="B1216" s="696"/>
      <c r="C1216" s="696"/>
      <c r="D1216" s="697"/>
      <c r="E1216" s="1058"/>
    </row>
    <row r="1217" spans="1:5" ht="14.45" customHeight="1" x14ac:dyDescent="0.25">
      <c r="A1217" s="1045" t="s">
        <v>3067</v>
      </c>
      <c r="B1217" s="1046"/>
      <c r="C1217" s="5" t="s">
        <v>3066</v>
      </c>
      <c r="D1217" s="550"/>
      <c r="E1217" s="1058"/>
    </row>
    <row r="1218" spans="1:5" x14ac:dyDescent="0.25">
      <c r="A1218" s="1047"/>
      <c r="B1218" s="1048"/>
      <c r="C1218" s="5" t="s">
        <v>20</v>
      </c>
      <c r="D1218" s="550"/>
      <c r="E1218" s="1058"/>
    </row>
    <row r="1219" spans="1:5" ht="15.75" thickBot="1" x14ac:dyDescent="0.3">
      <c r="A1219" s="1067"/>
      <c r="B1219" s="1068"/>
      <c r="C1219" s="5" t="s">
        <v>2994</v>
      </c>
      <c r="D1219" s="550"/>
      <c r="E1219" s="1059"/>
    </row>
    <row r="1220" spans="1:5" ht="15.75" thickBot="1" x14ac:dyDescent="0.3">
      <c r="A1220" s="1054"/>
      <c r="B1220" s="1055"/>
      <c r="C1220" s="1055"/>
      <c r="D1220" s="1055"/>
      <c r="E1220" s="1056"/>
    </row>
    <row r="1221" spans="1:5" ht="14.45" customHeight="1" x14ac:dyDescent="0.25">
      <c r="A1221" s="692" t="s">
        <v>2992</v>
      </c>
      <c r="B1221" s="693"/>
      <c r="C1221" s="693"/>
      <c r="D1221" s="694"/>
      <c r="E1221" s="1057" t="s">
        <v>73</v>
      </c>
    </row>
    <row r="1222" spans="1:5" ht="14.45" customHeight="1" x14ac:dyDescent="0.25">
      <c r="A1222" s="719" t="s">
        <v>22</v>
      </c>
      <c r="B1222" s="720"/>
      <c r="C1222" s="721"/>
      <c r="D1222" s="562" t="s">
        <v>3488</v>
      </c>
      <c r="E1222" s="1058"/>
    </row>
    <row r="1223" spans="1:5" ht="14.45" customHeight="1" x14ac:dyDescent="0.25">
      <c r="A1223" s="1060" t="s">
        <v>2993</v>
      </c>
      <c r="B1223" s="1061"/>
      <c r="C1223" s="552" t="s">
        <v>2990</v>
      </c>
      <c r="D1223" s="561" t="s">
        <v>3484</v>
      </c>
      <c r="E1223" s="1058"/>
    </row>
    <row r="1224" spans="1:5" x14ac:dyDescent="0.25">
      <c r="A1224" s="1062"/>
      <c r="B1224" s="1063"/>
      <c r="C1224" s="552" t="s">
        <v>2994</v>
      </c>
      <c r="D1224" s="561" t="s">
        <v>3327</v>
      </c>
      <c r="E1224" s="1058"/>
    </row>
    <row r="1225" spans="1:5" x14ac:dyDescent="0.25">
      <c r="A1225" s="1064"/>
      <c r="B1225" s="1065"/>
      <c r="C1225" s="4" t="s">
        <v>2995</v>
      </c>
      <c r="D1225" s="561"/>
      <c r="E1225" s="1058"/>
    </row>
    <row r="1226" spans="1:5" ht="14.45" customHeight="1" x14ac:dyDescent="0.25">
      <c r="A1226" s="695" t="s">
        <v>2996</v>
      </c>
      <c r="B1226" s="696"/>
      <c r="C1226" s="696"/>
      <c r="D1226" s="697"/>
      <c r="E1226" s="1058"/>
    </row>
    <row r="1227" spans="1:5" x14ac:dyDescent="0.25">
      <c r="A1227" s="695" t="s">
        <v>57</v>
      </c>
      <c r="B1227" s="696"/>
      <c r="C1227" s="696"/>
      <c r="D1227" s="697"/>
      <c r="E1227" s="1058"/>
    </row>
    <row r="1228" spans="1:5" ht="14.45" customHeight="1" x14ac:dyDescent="0.25">
      <c r="A1228" s="695" t="s">
        <v>3069</v>
      </c>
      <c r="B1228" s="696"/>
      <c r="C1228" s="696"/>
      <c r="D1228" s="697"/>
      <c r="E1228" s="1058"/>
    </row>
    <row r="1229" spans="1:5" ht="14.45" customHeight="1" x14ac:dyDescent="0.25">
      <c r="A1229" s="1045" t="s">
        <v>3067</v>
      </c>
      <c r="B1229" s="1046"/>
      <c r="C1229" s="5" t="s">
        <v>3066</v>
      </c>
      <c r="D1229" s="550"/>
      <c r="E1229" s="1058"/>
    </row>
    <row r="1230" spans="1:5" x14ac:dyDescent="0.25">
      <c r="A1230" s="1047"/>
      <c r="B1230" s="1048"/>
      <c r="C1230" s="5" t="s">
        <v>20</v>
      </c>
      <c r="D1230" s="550"/>
      <c r="E1230" s="1058"/>
    </row>
    <row r="1231" spans="1:5" ht="15.75" thickBot="1" x14ac:dyDescent="0.3">
      <c r="A1231" s="1067"/>
      <c r="B1231" s="1068"/>
      <c r="C1231" s="5" t="s">
        <v>2994</v>
      </c>
      <c r="D1231" s="550"/>
      <c r="E1231" s="1059"/>
    </row>
    <row r="1232" spans="1:5" ht="15.75" thickBot="1" x14ac:dyDescent="0.3">
      <c r="A1232" s="1054"/>
      <c r="B1232" s="1055"/>
      <c r="C1232" s="1055"/>
      <c r="D1232" s="1055"/>
      <c r="E1232" s="1056"/>
    </row>
    <row r="1233" spans="1:5" ht="14.45" customHeight="1" x14ac:dyDescent="0.25">
      <c r="A1233" s="692" t="s">
        <v>2992</v>
      </c>
      <c r="B1233" s="693"/>
      <c r="C1233" s="693"/>
      <c r="D1233" s="694"/>
      <c r="E1233" s="1057" t="s">
        <v>73</v>
      </c>
    </row>
    <row r="1234" spans="1:5" ht="14.45" customHeight="1" x14ac:dyDescent="0.25">
      <c r="A1234" s="719" t="s">
        <v>22</v>
      </c>
      <c r="B1234" s="720"/>
      <c r="C1234" s="721"/>
      <c r="D1234" s="562" t="s">
        <v>3480</v>
      </c>
      <c r="E1234" s="1058"/>
    </row>
    <row r="1235" spans="1:5" ht="14.45" customHeight="1" x14ac:dyDescent="0.25">
      <c r="A1235" s="1060" t="s">
        <v>2993</v>
      </c>
      <c r="B1235" s="1061"/>
      <c r="C1235" s="552" t="s">
        <v>2990</v>
      </c>
      <c r="D1235" s="561" t="s">
        <v>3484</v>
      </c>
      <c r="E1235" s="1058"/>
    </row>
    <row r="1236" spans="1:5" x14ac:dyDescent="0.25">
      <c r="A1236" s="1062"/>
      <c r="B1236" s="1063"/>
      <c r="C1236" s="552" t="s">
        <v>2994</v>
      </c>
      <c r="D1236" s="561" t="s">
        <v>3327</v>
      </c>
      <c r="E1236" s="1058"/>
    </row>
    <row r="1237" spans="1:5" x14ac:dyDescent="0.25">
      <c r="A1237" s="1064"/>
      <c r="B1237" s="1065"/>
      <c r="C1237" s="4" t="s">
        <v>2995</v>
      </c>
      <c r="D1237" s="561"/>
      <c r="E1237" s="1058"/>
    </row>
    <row r="1238" spans="1:5" ht="14.45" customHeight="1" x14ac:dyDescent="0.25">
      <c r="A1238" s="695" t="s">
        <v>2996</v>
      </c>
      <c r="B1238" s="696"/>
      <c r="C1238" s="696"/>
      <c r="D1238" s="697"/>
      <c r="E1238" s="1058"/>
    </row>
    <row r="1239" spans="1:5" x14ac:dyDescent="0.25">
      <c r="A1239" s="695" t="s">
        <v>57</v>
      </c>
      <c r="B1239" s="696"/>
      <c r="C1239" s="696"/>
      <c r="D1239" s="697"/>
      <c r="E1239" s="1058"/>
    </row>
    <row r="1240" spans="1:5" ht="14.45" customHeight="1" x14ac:dyDescent="0.25">
      <c r="A1240" s="695" t="s">
        <v>3069</v>
      </c>
      <c r="B1240" s="696"/>
      <c r="C1240" s="696"/>
      <c r="D1240" s="697"/>
      <c r="E1240" s="1058"/>
    </row>
    <row r="1241" spans="1:5" ht="14.45" customHeight="1" x14ac:dyDescent="0.25">
      <c r="A1241" s="1045" t="s">
        <v>3067</v>
      </c>
      <c r="B1241" s="1046"/>
      <c r="C1241" s="5" t="s">
        <v>3066</v>
      </c>
      <c r="D1241" s="550"/>
      <c r="E1241" s="1058"/>
    </row>
    <row r="1242" spans="1:5" x14ac:dyDescent="0.25">
      <c r="A1242" s="1047"/>
      <c r="B1242" s="1048"/>
      <c r="C1242" s="5" t="s">
        <v>20</v>
      </c>
      <c r="D1242" s="550"/>
      <c r="E1242" s="1058"/>
    </row>
    <row r="1243" spans="1:5" ht="15.75" thickBot="1" x14ac:dyDescent="0.3">
      <c r="A1243" s="1067"/>
      <c r="B1243" s="1068"/>
      <c r="C1243" s="5" t="s">
        <v>2994</v>
      </c>
      <c r="D1243" s="550"/>
      <c r="E1243" s="1059"/>
    </row>
    <row r="1244" spans="1:5" ht="15.75" thickBot="1" x14ac:dyDescent="0.3">
      <c r="A1244" s="1054"/>
      <c r="B1244" s="1055"/>
      <c r="C1244" s="1055"/>
      <c r="D1244" s="1055"/>
      <c r="E1244" s="1056"/>
    </row>
    <row r="1245" spans="1:5" ht="14.45" customHeight="1" x14ac:dyDescent="0.25">
      <c r="A1245" s="692" t="s">
        <v>2992</v>
      </c>
      <c r="B1245" s="693"/>
      <c r="C1245" s="693"/>
      <c r="D1245" s="694"/>
      <c r="E1245" s="1057" t="s">
        <v>73</v>
      </c>
    </row>
    <row r="1246" spans="1:5" ht="14.45" customHeight="1" x14ac:dyDescent="0.25">
      <c r="A1246" s="719" t="s">
        <v>22</v>
      </c>
      <c r="B1246" s="720"/>
      <c r="C1246" s="721"/>
      <c r="D1246" s="562" t="s">
        <v>3487</v>
      </c>
      <c r="E1246" s="1058"/>
    </row>
    <row r="1247" spans="1:5" ht="14.45" customHeight="1" x14ac:dyDescent="0.25">
      <c r="A1247" s="1060" t="s">
        <v>2993</v>
      </c>
      <c r="B1247" s="1061"/>
      <c r="C1247" s="552" t="s">
        <v>2990</v>
      </c>
      <c r="D1247" s="561" t="s">
        <v>3484</v>
      </c>
      <c r="E1247" s="1058"/>
    </row>
    <row r="1248" spans="1:5" x14ac:dyDescent="0.25">
      <c r="A1248" s="1062"/>
      <c r="B1248" s="1063"/>
      <c r="C1248" s="552" t="s">
        <v>2994</v>
      </c>
      <c r="D1248" s="561" t="s">
        <v>3327</v>
      </c>
      <c r="E1248" s="1058"/>
    </row>
    <row r="1249" spans="1:5" x14ac:dyDescent="0.25">
      <c r="A1249" s="1064"/>
      <c r="B1249" s="1065"/>
      <c r="C1249" s="4" t="s">
        <v>2995</v>
      </c>
      <c r="D1249" s="561"/>
      <c r="E1249" s="1058"/>
    </row>
    <row r="1250" spans="1:5" ht="14.45" customHeight="1" x14ac:dyDescent="0.25">
      <c r="A1250" s="695" t="s">
        <v>2996</v>
      </c>
      <c r="B1250" s="696"/>
      <c r="C1250" s="696"/>
      <c r="D1250" s="697"/>
      <c r="E1250" s="1058"/>
    </row>
    <row r="1251" spans="1:5" x14ac:dyDescent="0.25">
      <c r="A1251" s="695" t="s">
        <v>57</v>
      </c>
      <c r="B1251" s="696"/>
      <c r="C1251" s="696"/>
      <c r="D1251" s="697"/>
      <c r="E1251" s="1058"/>
    </row>
    <row r="1252" spans="1:5" ht="14.45" customHeight="1" x14ac:dyDescent="0.25">
      <c r="A1252" s="695" t="s">
        <v>3069</v>
      </c>
      <c r="B1252" s="696"/>
      <c r="C1252" s="696"/>
      <c r="D1252" s="697"/>
      <c r="E1252" s="1058"/>
    </row>
    <row r="1253" spans="1:5" ht="14.45" customHeight="1" x14ac:dyDescent="0.25">
      <c r="A1253" s="1045" t="s">
        <v>3067</v>
      </c>
      <c r="B1253" s="1046"/>
      <c r="C1253" s="5" t="s">
        <v>3066</v>
      </c>
      <c r="D1253" s="550"/>
      <c r="E1253" s="1058"/>
    </row>
    <row r="1254" spans="1:5" x14ac:dyDescent="0.25">
      <c r="A1254" s="1047"/>
      <c r="B1254" s="1048"/>
      <c r="C1254" s="5" t="s">
        <v>20</v>
      </c>
      <c r="D1254" s="550"/>
      <c r="E1254" s="1058"/>
    </row>
    <row r="1255" spans="1:5" ht="15.75" thickBot="1" x14ac:dyDescent="0.3">
      <c r="A1255" s="1067"/>
      <c r="B1255" s="1068"/>
      <c r="C1255" s="5" t="s">
        <v>2994</v>
      </c>
      <c r="D1255" s="550"/>
      <c r="E1255" s="1059"/>
    </row>
    <row r="1256" spans="1:5" ht="15.75" thickBot="1" x14ac:dyDescent="0.3">
      <c r="A1256" s="1054"/>
      <c r="B1256" s="1055"/>
      <c r="C1256" s="1055"/>
      <c r="D1256" s="1055"/>
      <c r="E1256" s="1056"/>
    </row>
    <row r="1257" spans="1:5" ht="14.45" customHeight="1" x14ac:dyDescent="0.25">
      <c r="A1257" s="692" t="s">
        <v>2992</v>
      </c>
      <c r="B1257" s="693"/>
      <c r="C1257" s="693"/>
      <c r="D1257" s="694"/>
      <c r="E1257" s="1057" t="s">
        <v>73</v>
      </c>
    </row>
    <row r="1258" spans="1:5" ht="14.45" customHeight="1" x14ac:dyDescent="0.25">
      <c r="A1258" s="719" t="s">
        <v>22</v>
      </c>
      <c r="B1258" s="720"/>
      <c r="C1258" s="721"/>
      <c r="D1258" s="562" t="s">
        <v>3486</v>
      </c>
      <c r="E1258" s="1058"/>
    </row>
    <row r="1259" spans="1:5" ht="14.45" customHeight="1" x14ac:dyDescent="0.25">
      <c r="A1259" s="1060" t="s">
        <v>2993</v>
      </c>
      <c r="B1259" s="1061"/>
      <c r="C1259" s="552" t="s">
        <v>2990</v>
      </c>
      <c r="D1259" s="561" t="s">
        <v>3484</v>
      </c>
      <c r="E1259" s="1058"/>
    </row>
    <row r="1260" spans="1:5" x14ac:dyDescent="0.25">
      <c r="A1260" s="1062"/>
      <c r="B1260" s="1063"/>
      <c r="C1260" s="552" t="s">
        <v>2994</v>
      </c>
      <c r="D1260" s="561" t="s">
        <v>3327</v>
      </c>
      <c r="E1260" s="1058"/>
    </row>
    <row r="1261" spans="1:5" x14ac:dyDescent="0.25">
      <c r="A1261" s="1064"/>
      <c r="B1261" s="1065"/>
      <c r="C1261" s="4" t="s">
        <v>2995</v>
      </c>
      <c r="D1261" s="561"/>
      <c r="E1261" s="1058"/>
    </row>
    <row r="1262" spans="1:5" ht="14.45" customHeight="1" x14ac:dyDescent="0.25">
      <c r="A1262" s="695" t="s">
        <v>2996</v>
      </c>
      <c r="B1262" s="696"/>
      <c r="C1262" s="696"/>
      <c r="D1262" s="697"/>
      <c r="E1262" s="1058"/>
    </row>
    <row r="1263" spans="1:5" x14ac:dyDescent="0.25">
      <c r="A1263" s="695" t="s">
        <v>57</v>
      </c>
      <c r="B1263" s="696"/>
      <c r="C1263" s="696"/>
      <c r="D1263" s="697"/>
      <c r="E1263" s="1058"/>
    </row>
    <row r="1264" spans="1:5" ht="14.45" customHeight="1" x14ac:dyDescent="0.25">
      <c r="A1264" s="695" t="s">
        <v>3069</v>
      </c>
      <c r="B1264" s="696"/>
      <c r="C1264" s="696"/>
      <c r="D1264" s="697"/>
      <c r="E1264" s="1058"/>
    </row>
    <row r="1265" spans="1:5" ht="14.45" customHeight="1" x14ac:dyDescent="0.25">
      <c r="A1265" s="1045" t="s">
        <v>3067</v>
      </c>
      <c r="B1265" s="1046"/>
      <c r="C1265" s="5" t="s">
        <v>3066</v>
      </c>
      <c r="D1265" s="550"/>
      <c r="E1265" s="1058"/>
    </row>
    <row r="1266" spans="1:5" x14ac:dyDescent="0.25">
      <c r="A1266" s="1047"/>
      <c r="B1266" s="1048"/>
      <c r="C1266" s="5" t="s">
        <v>20</v>
      </c>
      <c r="D1266" s="550"/>
      <c r="E1266" s="1058"/>
    </row>
    <row r="1267" spans="1:5" ht="15.75" thickBot="1" x14ac:dyDescent="0.3">
      <c r="A1267" s="1067"/>
      <c r="B1267" s="1068"/>
      <c r="C1267" s="5" t="s">
        <v>2994</v>
      </c>
      <c r="D1267" s="550"/>
      <c r="E1267" s="1059"/>
    </row>
    <row r="1268" spans="1:5" ht="15.75" thickBot="1" x14ac:dyDescent="0.3">
      <c r="A1268" s="1054"/>
      <c r="B1268" s="1055"/>
      <c r="C1268" s="1055"/>
      <c r="D1268" s="1055"/>
      <c r="E1268" s="1056"/>
    </row>
    <row r="1269" spans="1:5" ht="14.45" customHeight="1" x14ac:dyDescent="0.25">
      <c r="A1269" s="692" t="s">
        <v>2992</v>
      </c>
      <c r="B1269" s="693"/>
      <c r="C1269" s="693"/>
      <c r="D1269" s="694"/>
      <c r="E1269" s="1057" t="s">
        <v>73</v>
      </c>
    </row>
    <row r="1270" spans="1:5" ht="14.45" customHeight="1" x14ac:dyDescent="0.25">
      <c r="A1270" s="719" t="s">
        <v>22</v>
      </c>
      <c r="B1270" s="720"/>
      <c r="C1270" s="721"/>
      <c r="D1270" s="562" t="s">
        <v>3485</v>
      </c>
      <c r="E1270" s="1058"/>
    </row>
    <row r="1271" spans="1:5" ht="14.45" customHeight="1" x14ac:dyDescent="0.25">
      <c r="A1271" s="1060" t="s">
        <v>2993</v>
      </c>
      <c r="B1271" s="1061"/>
      <c r="C1271" s="552" t="s">
        <v>2990</v>
      </c>
      <c r="D1271" s="561" t="s">
        <v>3484</v>
      </c>
      <c r="E1271" s="1058"/>
    </row>
    <row r="1272" spans="1:5" x14ac:dyDescent="0.25">
      <c r="A1272" s="1062"/>
      <c r="B1272" s="1063"/>
      <c r="C1272" s="552" t="s">
        <v>2994</v>
      </c>
      <c r="D1272" s="561" t="s">
        <v>3327</v>
      </c>
      <c r="E1272" s="1058"/>
    </row>
    <row r="1273" spans="1:5" x14ac:dyDescent="0.25">
      <c r="A1273" s="1064"/>
      <c r="B1273" s="1065"/>
      <c r="C1273" s="4" t="s">
        <v>2995</v>
      </c>
      <c r="D1273" s="561"/>
      <c r="E1273" s="1058"/>
    </row>
    <row r="1274" spans="1:5" ht="14.45" customHeight="1" x14ac:dyDescent="0.25">
      <c r="A1274" s="695" t="s">
        <v>2996</v>
      </c>
      <c r="B1274" s="696"/>
      <c r="C1274" s="696"/>
      <c r="D1274" s="697"/>
      <c r="E1274" s="1058"/>
    </row>
    <row r="1275" spans="1:5" x14ac:dyDescent="0.25">
      <c r="A1275" s="695" t="s">
        <v>57</v>
      </c>
      <c r="B1275" s="696"/>
      <c r="C1275" s="696"/>
      <c r="D1275" s="697"/>
      <c r="E1275" s="1058"/>
    </row>
    <row r="1276" spans="1:5" ht="14.45" customHeight="1" x14ac:dyDescent="0.25">
      <c r="A1276" s="695" t="s">
        <v>3069</v>
      </c>
      <c r="B1276" s="696"/>
      <c r="C1276" s="696"/>
      <c r="D1276" s="697"/>
      <c r="E1276" s="1058"/>
    </row>
    <row r="1277" spans="1:5" ht="14.45" customHeight="1" x14ac:dyDescent="0.25">
      <c r="A1277" s="1045" t="s">
        <v>3067</v>
      </c>
      <c r="B1277" s="1046"/>
      <c r="C1277" s="5" t="s">
        <v>3066</v>
      </c>
      <c r="D1277" s="550"/>
      <c r="E1277" s="1058"/>
    </row>
    <row r="1278" spans="1:5" x14ac:dyDescent="0.25">
      <c r="A1278" s="1047"/>
      <c r="B1278" s="1048"/>
      <c r="C1278" s="5" t="s">
        <v>20</v>
      </c>
      <c r="D1278" s="550"/>
      <c r="E1278" s="1058"/>
    </row>
    <row r="1279" spans="1:5" x14ac:dyDescent="0.25">
      <c r="A1279" s="1049"/>
      <c r="B1279" s="1050"/>
      <c r="C1279" s="5" t="s">
        <v>2994</v>
      </c>
      <c r="D1279" s="550"/>
      <c r="E1279" s="1066"/>
    </row>
    <row r="1280" spans="1:5" ht="15.75" thickBot="1" x14ac:dyDescent="0.3"/>
    <row r="1281" spans="1:5" ht="15.75" thickBot="1" x14ac:dyDescent="0.3">
      <c r="A1281" s="1084" t="s">
        <v>2990</v>
      </c>
      <c r="B1281" s="1085"/>
      <c r="C1281" s="1086" t="s">
        <v>3478</v>
      </c>
      <c r="D1281" s="1087"/>
      <c r="E1281" s="256" t="s">
        <v>69</v>
      </c>
    </row>
    <row r="1282" spans="1:5" ht="46.9" customHeight="1" x14ac:dyDescent="0.25">
      <c r="A1282" s="686" t="s">
        <v>2991</v>
      </c>
      <c r="B1282" s="687"/>
      <c r="C1282" s="687"/>
      <c r="D1282" s="1090"/>
      <c r="E1282" s="1091" t="s">
        <v>66</v>
      </c>
    </row>
    <row r="1283" spans="1:5" ht="14.45" customHeight="1" x14ac:dyDescent="0.25">
      <c r="A1283" s="695" t="s">
        <v>3483</v>
      </c>
      <c r="B1283" s="696"/>
      <c r="C1283" s="696"/>
      <c r="D1283" s="697"/>
      <c r="E1283" s="1092"/>
    </row>
    <row r="1284" spans="1:5" ht="14.45" customHeight="1" x14ac:dyDescent="0.25">
      <c r="A1284" s="695" t="s">
        <v>3482</v>
      </c>
      <c r="B1284" s="696"/>
      <c r="C1284" s="696"/>
      <c r="D1284" s="697"/>
      <c r="E1284" s="1092"/>
    </row>
    <row r="1285" spans="1:5" x14ac:dyDescent="0.25">
      <c r="A1285" s="695" t="s">
        <v>57</v>
      </c>
      <c r="B1285" s="696"/>
      <c r="C1285" s="696"/>
      <c r="D1285" s="697"/>
      <c r="E1285" s="1092"/>
    </row>
    <row r="1286" spans="1:5" x14ac:dyDescent="0.25">
      <c r="A1286" s="695" t="s">
        <v>57</v>
      </c>
      <c r="B1286" s="696"/>
      <c r="C1286" s="696"/>
      <c r="D1286" s="697"/>
      <c r="E1286" s="1092"/>
    </row>
    <row r="1287" spans="1:5" ht="15.75" thickBot="1" x14ac:dyDescent="0.3">
      <c r="A1287" s="815" t="s">
        <v>57</v>
      </c>
      <c r="B1287" s="1088"/>
      <c r="C1287" s="1088"/>
      <c r="D1287" s="1089"/>
      <c r="E1287" s="1093"/>
    </row>
    <row r="1288" spans="1:5" ht="15.75" thickBot="1" x14ac:dyDescent="0.3">
      <c r="A1288" s="1054"/>
      <c r="B1288" s="1055"/>
      <c r="C1288" s="1055"/>
      <c r="D1288" s="1055"/>
      <c r="E1288" s="1056"/>
    </row>
    <row r="1289" spans="1:5" ht="14.45" customHeight="1" x14ac:dyDescent="0.25">
      <c r="A1289" s="692" t="s">
        <v>2992</v>
      </c>
      <c r="B1289" s="693"/>
      <c r="C1289" s="693"/>
      <c r="D1289" s="693"/>
      <c r="E1289" s="1081" t="s">
        <v>73</v>
      </c>
    </row>
    <row r="1290" spans="1:5" ht="14.45" customHeight="1" x14ac:dyDescent="0.25">
      <c r="A1290" s="719" t="s">
        <v>22</v>
      </c>
      <c r="B1290" s="720"/>
      <c r="C1290" s="721"/>
      <c r="D1290" s="564" t="s">
        <v>3481</v>
      </c>
      <c r="E1290" s="1082"/>
    </row>
    <row r="1291" spans="1:5" ht="14.45" customHeight="1" x14ac:dyDescent="0.25">
      <c r="A1291" s="1060" t="s">
        <v>2993</v>
      </c>
      <c r="B1291" s="1061"/>
      <c r="C1291" s="565" t="s">
        <v>2990</v>
      </c>
      <c r="D1291" s="38" t="s">
        <v>3478</v>
      </c>
      <c r="E1291" s="1082"/>
    </row>
    <row r="1292" spans="1:5" x14ac:dyDescent="0.25">
      <c r="A1292" s="1062"/>
      <c r="B1292" s="1063"/>
      <c r="C1292" s="565" t="s">
        <v>2994</v>
      </c>
      <c r="D1292" s="564" t="s">
        <v>3324</v>
      </c>
      <c r="E1292" s="1082"/>
    </row>
    <row r="1293" spans="1:5" x14ac:dyDescent="0.25">
      <c r="A1293" s="1064"/>
      <c r="B1293" s="1065"/>
      <c r="C1293" s="4" t="s">
        <v>2995</v>
      </c>
      <c r="D1293" s="563"/>
      <c r="E1293" s="1082"/>
    </row>
    <row r="1294" spans="1:5" ht="14.45" customHeight="1" x14ac:dyDescent="0.25">
      <c r="A1294" s="695" t="s">
        <v>2996</v>
      </c>
      <c r="B1294" s="696"/>
      <c r="C1294" s="696"/>
      <c r="D1294" s="697"/>
      <c r="E1294" s="1082"/>
    </row>
    <row r="1295" spans="1:5" x14ac:dyDescent="0.25">
      <c r="A1295" s="695" t="s">
        <v>57</v>
      </c>
      <c r="B1295" s="696"/>
      <c r="C1295" s="696"/>
      <c r="D1295" s="697"/>
      <c r="E1295" s="1082"/>
    </row>
    <row r="1296" spans="1:5" ht="14.45" customHeight="1" x14ac:dyDescent="0.25">
      <c r="A1296" s="695" t="s">
        <v>3069</v>
      </c>
      <c r="B1296" s="696"/>
      <c r="C1296" s="696"/>
      <c r="D1296" s="697"/>
      <c r="E1296" s="1082"/>
    </row>
    <row r="1297" spans="1:5" ht="14.45" customHeight="1" x14ac:dyDescent="0.25">
      <c r="A1297" s="1045" t="s">
        <v>3067</v>
      </c>
      <c r="B1297" s="1046"/>
      <c r="C1297" s="5" t="s">
        <v>3066</v>
      </c>
      <c r="D1297" s="550"/>
      <c r="E1297" s="1082"/>
    </row>
    <row r="1298" spans="1:5" x14ac:dyDescent="0.25">
      <c r="A1298" s="1047"/>
      <c r="B1298" s="1048"/>
      <c r="C1298" s="5" t="s">
        <v>20</v>
      </c>
      <c r="D1298" s="550"/>
      <c r="E1298" s="1082"/>
    </row>
    <row r="1299" spans="1:5" ht="15.75" thickBot="1" x14ac:dyDescent="0.3">
      <c r="A1299" s="1067"/>
      <c r="B1299" s="1068"/>
      <c r="C1299" s="5" t="s">
        <v>2994</v>
      </c>
      <c r="D1299" s="550"/>
      <c r="E1299" s="1083"/>
    </row>
    <row r="1300" spans="1:5" ht="15.75" thickBot="1" x14ac:dyDescent="0.3">
      <c r="A1300" s="1054"/>
      <c r="B1300" s="1055"/>
      <c r="C1300" s="1055"/>
      <c r="D1300" s="1055"/>
      <c r="E1300" s="1056"/>
    </row>
    <row r="1301" spans="1:5" ht="14.45" customHeight="1" x14ac:dyDescent="0.25">
      <c r="A1301" s="692" t="s">
        <v>2992</v>
      </c>
      <c r="B1301" s="693"/>
      <c r="C1301" s="693"/>
      <c r="D1301" s="694"/>
      <c r="E1301" s="1057" t="s">
        <v>73</v>
      </c>
    </row>
    <row r="1302" spans="1:5" ht="14.45" customHeight="1" x14ac:dyDescent="0.25">
      <c r="A1302" s="719" t="s">
        <v>22</v>
      </c>
      <c r="B1302" s="720"/>
      <c r="C1302" s="721"/>
      <c r="D1302" s="562" t="s">
        <v>3480</v>
      </c>
      <c r="E1302" s="1058"/>
    </row>
    <row r="1303" spans="1:5" ht="14.45" customHeight="1" x14ac:dyDescent="0.25">
      <c r="A1303" s="1060" t="s">
        <v>2993</v>
      </c>
      <c r="B1303" s="1061"/>
      <c r="C1303" s="552" t="s">
        <v>2990</v>
      </c>
      <c r="D1303" s="561" t="s">
        <v>3478</v>
      </c>
      <c r="E1303" s="1058"/>
    </row>
    <row r="1304" spans="1:5" x14ac:dyDescent="0.25">
      <c r="A1304" s="1062"/>
      <c r="B1304" s="1063"/>
      <c r="C1304" s="552" t="s">
        <v>2994</v>
      </c>
      <c r="D1304" s="561" t="s">
        <v>3325</v>
      </c>
      <c r="E1304" s="1058"/>
    </row>
    <row r="1305" spans="1:5" ht="14.45" customHeight="1" x14ac:dyDescent="0.25">
      <c r="A1305" s="1064"/>
      <c r="B1305" s="1065"/>
      <c r="C1305" s="4" t="s">
        <v>2995</v>
      </c>
      <c r="D1305" s="561"/>
      <c r="E1305" s="1058"/>
    </row>
    <row r="1306" spans="1:5" ht="14.45" customHeight="1" x14ac:dyDescent="0.25">
      <c r="A1306" s="695" t="s">
        <v>2996</v>
      </c>
      <c r="B1306" s="696"/>
      <c r="C1306" s="696"/>
      <c r="D1306" s="697"/>
      <c r="E1306" s="1058"/>
    </row>
    <row r="1307" spans="1:5" x14ac:dyDescent="0.25">
      <c r="A1307" s="695" t="s">
        <v>57</v>
      </c>
      <c r="B1307" s="696"/>
      <c r="C1307" s="696"/>
      <c r="D1307" s="697"/>
      <c r="E1307" s="1058"/>
    </row>
    <row r="1308" spans="1:5" ht="14.45" customHeight="1" x14ac:dyDescent="0.25">
      <c r="A1308" s="695" t="s">
        <v>3069</v>
      </c>
      <c r="B1308" s="696"/>
      <c r="C1308" s="696"/>
      <c r="D1308" s="697"/>
      <c r="E1308" s="1058"/>
    </row>
    <row r="1309" spans="1:5" ht="14.45" customHeight="1" x14ac:dyDescent="0.25">
      <c r="A1309" s="1045" t="s">
        <v>3067</v>
      </c>
      <c r="B1309" s="1046"/>
      <c r="C1309" s="5" t="s">
        <v>3066</v>
      </c>
      <c r="D1309" s="550"/>
      <c r="E1309" s="1058"/>
    </row>
    <row r="1310" spans="1:5" ht="14.45" customHeight="1" x14ac:dyDescent="0.25">
      <c r="A1310" s="1047"/>
      <c r="B1310" s="1048"/>
      <c r="C1310" s="5" t="s">
        <v>20</v>
      </c>
      <c r="D1310" s="550"/>
      <c r="E1310" s="1058"/>
    </row>
    <row r="1311" spans="1:5" ht="15.75" thickBot="1" x14ac:dyDescent="0.3">
      <c r="A1311" s="1067"/>
      <c r="B1311" s="1068"/>
      <c r="C1311" s="5" t="s">
        <v>2994</v>
      </c>
      <c r="D1311" s="550"/>
      <c r="E1311" s="1059"/>
    </row>
    <row r="1312" spans="1:5" ht="15.75" thickBot="1" x14ac:dyDescent="0.3">
      <c r="A1312" s="1054"/>
      <c r="B1312" s="1055"/>
      <c r="C1312" s="1055"/>
      <c r="D1312" s="1055"/>
      <c r="E1312" s="1056"/>
    </row>
    <row r="1313" spans="1:5" ht="14.45" customHeight="1" x14ac:dyDescent="0.25">
      <c r="A1313" s="692" t="s">
        <v>2992</v>
      </c>
      <c r="B1313" s="693"/>
      <c r="C1313" s="693"/>
      <c r="D1313" s="694"/>
      <c r="E1313" s="1057" t="s">
        <v>73</v>
      </c>
    </row>
    <row r="1314" spans="1:5" ht="14.45" customHeight="1" x14ac:dyDescent="0.25">
      <c r="A1314" s="719" t="s">
        <v>22</v>
      </c>
      <c r="B1314" s="720"/>
      <c r="C1314" s="721"/>
      <c r="D1314" s="562" t="s">
        <v>3479</v>
      </c>
      <c r="E1314" s="1058"/>
    </row>
    <row r="1315" spans="1:5" ht="14.45" customHeight="1" x14ac:dyDescent="0.25">
      <c r="A1315" s="1060" t="s">
        <v>2993</v>
      </c>
      <c r="B1315" s="1061"/>
      <c r="C1315" s="552" t="s">
        <v>2990</v>
      </c>
      <c r="D1315" s="561" t="s">
        <v>3478</v>
      </c>
      <c r="E1315" s="1058"/>
    </row>
    <row r="1316" spans="1:5" ht="14.45" customHeight="1" x14ac:dyDescent="0.25">
      <c r="A1316" s="1062"/>
      <c r="B1316" s="1063"/>
      <c r="C1316" s="552" t="s">
        <v>2994</v>
      </c>
      <c r="D1316" s="561" t="s">
        <v>3327</v>
      </c>
      <c r="E1316" s="1058"/>
    </row>
    <row r="1317" spans="1:5" ht="14.45" customHeight="1" x14ac:dyDescent="0.25">
      <c r="A1317" s="1064"/>
      <c r="B1317" s="1065"/>
      <c r="C1317" s="4" t="s">
        <v>2995</v>
      </c>
      <c r="D1317" s="561"/>
      <c r="E1317" s="1058"/>
    </row>
    <row r="1318" spans="1:5" ht="14.45" customHeight="1" x14ac:dyDescent="0.25">
      <c r="A1318" s="695" t="s">
        <v>2996</v>
      </c>
      <c r="B1318" s="696"/>
      <c r="C1318" s="696"/>
      <c r="D1318" s="697"/>
      <c r="E1318" s="1058"/>
    </row>
    <row r="1319" spans="1:5" x14ac:dyDescent="0.25">
      <c r="A1319" s="695" t="s">
        <v>57</v>
      </c>
      <c r="B1319" s="696"/>
      <c r="C1319" s="696"/>
      <c r="D1319" s="697"/>
      <c r="E1319" s="1058"/>
    </row>
    <row r="1320" spans="1:5" ht="14.45" customHeight="1" x14ac:dyDescent="0.25">
      <c r="A1320" s="695" t="s">
        <v>3069</v>
      </c>
      <c r="B1320" s="696"/>
      <c r="C1320" s="696"/>
      <c r="D1320" s="697"/>
      <c r="E1320" s="1058"/>
    </row>
    <row r="1321" spans="1:5" ht="14.45" customHeight="1" x14ac:dyDescent="0.25">
      <c r="A1321" s="1045" t="s">
        <v>3067</v>
      </c>
      <c r="B1321" s="1046"/>
      <c r="C1321" s="5" t="s">
        <v>3066</v>
      </c>
      <c r="D1321" s="550"/>
      <c r="E1321" s="1058"/>
    </row>
    <row r="1322" spans="1:5" x14ac:dyDescent="0.25">
      <c r="A1322" s="1047"/>
      <c r="B1322" s="1048"/>
      <c r="C1322" s="5" t="s">
        <v>20</v>
      </c>
      <c r="D1322" s="550"/>
      <c r="E1322" s="1058"/>
    </row>
    <row r="1323" spans="1:5" ht="14.45" customHeight="1" x14ac:dyDescent="0.25">
      <c r="A1323" s="1049"/>
      <c r="B1323" s="1050"/>
      <c r="C1323" s="5" t="s">
        <v>2994</v>
      </c>
      <c r="D1323" s="550"/>
      <c r="E1323" s="1066"/>
    </row>
  </sheetData>
  <mergeCells count="1036">
    <mergeCell ref="A40:D40"/>
    <mergeCell ref="A39:E39"/>
    <mergeCell ref="A1048:E1048"/>
    <mergeCell ref="A1026:B1028"/>
    <mergeCell ref="A1025:C1025"/>
    <mergeCell ref="E1024:E1034"/>
    <mergeCell ref="A1024:D1024"/>
    <mergeCell ref="A1023:E1023"/>
    <mergeCell ref="A1020:B1022"/>
    <mergeCell ref="A1019:D1019"/>
    <mergeCell ref="A1018:D1018"/>
    <mergeCell ref="A1017:D1017"/>
    <mergeCell ref="A60:B62"/>
    <mergeCell ref="A59:D59"/>
    <mergeCell ref="A58:D58"/>
    <mergeCell ref="A57:D57"/>
    <mergeCell ref="A54:B56"/>
    <mergeCell ref="A53:C53"/>
    <mergeCell ref="E52:E62"/>
    <mergeCell ref="A52:D52"/>
    <mergeCell ref="A87:E87"/>
    <mergeCell ref="A88:D88"/>
    <mergeCell ref="E88:E98"/>
    <mergeCell ref="A89:C89"/>
    <mergeCell ref="A90:B92"/>
    <mergeCell ref="A93:D93"/>
    <mergeCell ref="A94:D94"/>
    <mergeCell ref="A95:D95"/>
    <mergeCell ref="A96:B98"/>
    <mergeCell ref="A99:E99"/>
    <mergeCell ref="A100:D100"/>
    <mergeCell ref="E100:E110"/>
    <mergeCell ref="A1:D1"/>
    <mergeCell ref="A2:D2"/>
    <mergeCell ref="A3:E3"/>
    <mergeCell ref="A4:D5"/>
    <mergeCell ref="E4:E5"/>
    <mergeCell ref="A8:D8"/>
    <mergeCell ref="E8:E13"/>
    <mergeCell ref="A9:D9"/>
    <mergeCell ref="A10:D10"/>
    <mergeCell ref="A11:D11"/>
    <mergeCell ref="A12:D12"/>
    <mergeCell ref="A13:D13"/>
    <mergeCell ref="A6:C6"/>
    <mergeCell ref="A14:E14"/>
    <mergeCell ref="A15:D15"/>
    <mergeCell ref="E15:E21"/>
    <mergeCell ref="A16:C16"/>
    <mergeCell ref="A17:B19"/>
    <mergeCell ref="A20:D20"/>
    <mergeCell ref="A21:D21"/>
    <mergeCell ref="A7:B7"/>
    <mergeCell ref="C7:D7"/>
    <mergeCell ref="D6:G6"/>
    <mergeCell ref="A27:D27"/>
    <mergeCell ref="E27:E38"/>
    <mergeCell ref="A28:C28"/>
    <mergeCell ref="A29:B31"/>
    <mergeCell ref="A32:D32"/>
    <mergeCell ref="A33:D33"/>
    <mergeCell ref="A63:E63"/>
    <mergeCell ref="A64:D64"/>
    <mergeCell ref="E64:E74"/>
    <mergeCell ref="A65:C65"/>
    <mergeCell ref="A66:B68"/>
    <mergeCell ref="A69:D69"/>
    <mergeCell ref="A70:D70"/>
    <mergeCell ref="A71:D71"/>
    <mergeCell ref="A72:B74"/>
    <mergeCell ref="A75:E75"/>
    <mergeCell ref="A76:D76"/>
    <mergeCell ref="E76:E86"/>
    <mergeCell ref="A77:C77"/>
    <mergeCell ref="A78:B80"/>
    <mergeCell ref="A81:D81"/>
    <mergeCell ref="A82:D82"/>
    <mergeCell ref="A83:D83"/>
    <mergeCell ref="A84:B86"/>
    <mergeCell ref="A51:E51"/>
    <mergeCell ref="A48:B50"/>
    <mergeCell ref="A47:D47"/>
    <mergeCell ref="A46:D46"/>
    <mergeCell ref="A45:D45"/>
    <mergeCell ref="A42:B44"/>
    <mergeCell ref="A41:C41"/>
    <mergeCell ref="E40:E50"/>
    <mergeCell ref="A101:C101"/>
    <mergeCell ref="A102:B104"/>
    <mergeCell ref="A105:D105"/>
    <mergeCell ref="A106:D106"/>
    <mergeCell ref="A107:D107"/>
    <mergeCell ref="A108:B110"/>
    <mergeCell ref="A111:E111"/>
    <mergeCell ref="A112:D112"/>
    <mergeCell ref="E112:E122"/>
    <mergeCell ref="A113:C113"/>
    <mergeCell ref="A114:B116"/>
    <mergeCell ref="A117:D117"/>
    <mergeCell ref="A118:D118"/>
    <mergeCell ref="A119:D119"/>
    <mergeCell ref="A120:B122"/>
    <mergeCell ref="A123:E123"/>
    <mergeCell ref="A124:D124"/>
    <mergeCell ref="E124:E134"/>
    <mergeCell ref="A125:C125"/>
    <mergeCell ref="A126:B128"/>
    <mergeCell ref="A129:D129"/>
    <mergeCell ref="A130:D130"/>
    <mergeCell ref="A131:D131"/>
    <mergeCell ref="A132:B134"/>
    <mergeCell ref="A136:B136"/>
    <mergeCell ref="C136:D136"/>
    <mergeCell ref="A137:D137"/>
    <mergeCell ref="E137:E142"/>
    <mergeCell ref="A138:D138"/>
    <mergeCell ref="A139:D139"/>
    <mergeCell ref="A140:D140"/>
    <mergeCell ref="A141:D141"/>
    <mergeCell ref="A142:D142"/>
    <mergeCell ref="A143:E143"/>
    <mergeCell ref="A144:D144"/>
    <mergeCell ref="E144:E154"/>
    <mergeCell ref="A145:C145"/>
    <mergeCell ref="A146:B148"/>
    <mergeCell ref="A149:D149"/>
    <mergeCell ref="A150:D150"/>
    <mergeCell ref="A151:D151"/>
    <mergeCell ref="A152:B154"/>
    <mergeCell ref="A155:E155"/>
    <mergeCell ref="A156:D156"/>
    <mergeCell ref="E156:E166"/>
    <mergeCell ref="A157:C157"/>
    <mergeCell ref="A158:B160"/>
    <mergeCell ref="A161:D161"/>
    <mergeCell ref="A162:D162"/>
    <mergeCell ref="A163:D163"/>
    <mergeCell ref="A164:B166"/>
    <mergeCell ref="A167:E167"/>
    <mergeCell ref="A168:D168"/>
    <mergeCell ref="E168:E178"/>
    <mergeCell ref="A169:C169"/>
    <mergeCell ref="A170:B172"/>
    <mergeCell ref="A173:D173"/>
    <mergeCell ref="A174:D174"/>
    <mergeCell ref="A175:D175"/>
    <mergeCell ref="A176:B178"/>
    <mergeCell ref="A179:E179"/>
    <mergeCell ref="A180:D180"/>
    <mergeCell ref="E180:E190"/>
    <mergeCell ref="A181:C181"/>
    <mergeCell ref="A182:B184"/>
    <mergeCell ref="A185:D185"/>
    <mergeCell ref="A186:D186"/>
    <mergeCell ref="A187:D187"/>
    <mergeCell ref="A188:B190"/>
    <mergeCell ref="A191:E191"/>
    <mergeCell ref="A192:D192"/>
    <mergeCell ref="E192:E202"/>
    <mergeCell ref="A193:C193"/>
    <mergeCell ref="A194:B196"/>
    <mergeCell ref="A197:D197"/>
    <mergeCell ref="A198:D198"/>
    <mergeCell ref="A199:D199"/>
    <mergeCell ref="A200:B202"/>
    <mergeCell ref="A203:E203"/>
    <mergeCell ref="A204:D204"/>
    <mergeCell ref="E204:E214"/>
    <mergeCell ref="A205:C205"/>
    <mergeCell ref="A206:B208"/>
    <mergeCell ref="A209:D209"/>
    <mergeCell ref="A210:D210"/>
    <mergeCell ref="A211:D211"/>
    <mergeCell ref="A212:B214"/>
    <mergeCell ref="A215:E215"/>
    <mergeCell ref="A216:D216"/>
    <mergeCell ref="E216:E226"/>
    <mergeCell ref="A217:C217"/>
    <mergeCell ref="A218:B220"/>
    <mergeCell ref="A221:D221"/>
    <mergeCell ref="A222:D222"/>
    <mergeCell ref="A223:D223"/>
    <mergeCell ref="A224:B226"/>
    <mergeCell ref="A252:B252"/>
    <mergeCell ref="C252:D252"/>
    <mergeCell ref="A253:D253"/>
    <mergeCell ref="E253:E258"/>
    <mergeCell ref="A254:D254"/>
    <mergeCell ref="A255:D255"/>
    <mergeCell ref="A256:D256"/>
    <mergeCell ref="A257:D257"/>
    <mergeCell ref="A258:D258"/>
    <mergeCell ref="A259:E259"/>
    <mergeCell ref="A260:D260"/>
    <mergeCell ref="E260:E270"/>
    <mergeCell ref="A261:C261"/>
    <mergeCell ref="A262:B264"/>
    <mergeCell ref="A265:D265"/>
    <mergeCell ref="A266:D266"/>
    <mergeCell ref="A267:D267"/>
    <mergeCell ref="A268:B270"/>
    <mergeCell ref="A271:E271"/>
    <mergeCell ref="A272:D272"/>
    <mergeCell ref="E272:E282"/>
    <mergeCell ref="A273:C273"/>
    <mergeCell ref="A274:B276"/>
    <mergeCell ref="A277:D277"/>
    <mergeCell ref="A278:D278"/>
    <mergeCell ref="A279:D279"/>
    <mergeCell ref="A280:B282"/>
    <mergeCell ref="A283:E283"/>
    <mergeCell ref="A284:D284"/>
    <mergeCell ref="E284:E294"/>
    <mergeCell ref="A285:C285"/>
    <mergeCell ref="A286:B288"/>
    <mergeCell ref="A289:D289"/>
    <mergeCell ref="A290:D290"/>
    <mergeCell ref="A291:D291"/>
    <mergeCell ref="A292:B294"/>
    <mergeCell ref="A295:E295"/>
    <mergeCell ref="A296:D296"/>
    <mergeCell ref="E296:E305"/>
    <mergeCell ref="A297:C297"/>
    <mergeCell ref="A298:B300"/>
    <mergeCell ref="A301:D301"/>
    <mergeCell ref="A302:D302"/>
    <mergeCell ref="A303:D303"/>
    <mergeCell ref="A304:B306"/>
    <mergeCell ref="A307:E307"/>
    <mergeCell ref="A308:D308"/>
    <mergeCell ref="E308:E318"/>
    <mergeCell ref="A309:C309"/>
    <mergeCell ref="A310:B312"/>
    <mergeCell ref="A313:D313"/>
    <mergeCell ref="A314:D314"/>
    <mergeCell ref="A315:D315"/>
    <mergeCell ref="A316:B318"/>
    <mergeCell ref="A319:E319"/>
    <mergeCell ref="A320:D320"/>
    <mergeCell ref="E320:E330"/>
    <mergeCell ref="A321:C321"/>
    <mergeCell ref="A322:B324"/>
    <mergeCell ref="A325:D325"/>
    <mergeCell ref="A326:D326"/>
    <mergeCell ref="A327:D327"/>
    <mergeCell ref="A328:B330"/>
    <mergeCell ref="A331:E331"/>
    <mergeCell ref="A332:D332"/>
    <mergeCell ref="E332:E342"/>
    <mergeCell ref="A333:C333"/>
    <mergeCell ref="A334:B336"/>
    <mergeCell ref="A337:D337"/>
    <mergeCell ref="A338:D338"/>
    <mergeCell ref="A339:D339"/>
    <mergeCell ref="A340:B342"/>
    <mergeCell ref="A343:E343"/>
    <mergeCell ref="A345:B345"/>
    <mergeCell ref="C345:D345"/>
    <mergeCell ref="A346:D346"/>
    <mergeCell ref="E346:E351"/>
    <mergeCell ref="A347:D347"/>
    <mergeCell ref="A348:D348"/>
    <mergeCell ref="A349:D349"/>
    <mergeCell ref="A350:D350"/>
    <mergeCell ref="A351:D351"/>
    <mergeCell ref="A352:E352"/>
    <mergeCell ref="A353:D353"/>
    <mergeCell ref="E353:E363"/>
    <mergeCell ref="A354:C354"/>
    <mergeCell ref="A355:B357"/>
    <mergeCell ref="A358:D358"/>
    <mergeCell ref="A359:D359"/>
    <mergeCell ref="A360:D360"/>
    <mergeCell ref="A361:B363"/>
    <mergeCell ref="A364:E364"/>
    <mergeCell ref="A365:D365"/>
    <mergeCell ref="E365:E375"/>
    <mergeCell ref="A366:C366"/>
    <mergeCell ref="A367:B369"/>
    <mergeCell ref="A370:D370"/>
    <mergeCell ref="A371:D371"/>
    <mergeCell ref="A372:D372"/>
    <mergeCell ref="A373:B375"/>
    <mergeCell ref="A376:E376"/>
    <mergeCell ref="A377:D377"/>
    <mergeCell ref="E377:E387"/>
    <mergeCell ref="A378:C378"/>
    <mergeCell ref="A379:B381"/>
    <mergeCell ref="A382:D382"/>
    <mergeCell ref="A383:D383"/>
    <mergeCell ref="A384:D384"/>
    <mergeCell ref="A385:B387"/>
    <mergeCell ref="A388:E388"/>
    <mergeCell ref="A389:D389"/>
    <mergeCell ref="E389:E399"/>
    <mergeCell ref="A390:C390"/>
    <mergeCell ref="A391:B393"/>
    <mergeCell ref="A394:D394"/>
    <mergeCell ref="A395:D395"/>
    <mergeCell ref="A396:D396"/>
    <mergeCell ref="A397:B399"/>
    <mergeCell ref="A400:E400"/>
    <mergeCell ref="A401:D401"/>
    <mergeCell ref="E401:E411"/>
    <mergeCell ref="A402:C402"/>
    <mergeCell ref="A403:B405"/>
    <mergeCell ref="A406:D406"/>
    <mergeCell ref="A407:D407"/>
    <mergeCell ref="A408:D408"/>
    <mergeCell ref="A409:B411"/>
    <mergeCell ref="A412:E412"/>
    <mergeCell ref="A413:D413"/>
    <mergeCell ref="E413:E423"/>
    <mergeCell ref="A414:C414"/>
    <mergeCell ref="A415:B417"/>
    <mergeCell ref="A418:D418"/>
    <mergeCell ref="A419:D419"/>
    <mergeCell ref="A420:D420"/>
    <mergeCell ref="A421:B423"/>
    <mergeCell ref="A424:E424"/>
    <mergeCell ref="A425:D425"/>
    <mergeCell ref="E425:E435"/>
    <mergeCell ref="A426:C426"/>
    <mergeCell ref="A427:B429"/>
    <mergeCell ref="A430:D430"/>
    <mergeCell ref="A431:D431"/>
    <mergeCell ref="A432:D432"/>
    <mergeCell ref="A433:B435"/>
    <mergeCell ref="A436:E436"/>
    <mergeCell ref="A437:D437"/>
    <mergeCell ref="E437:E446"/>
    <mergeCell ref="A438:C438"/>
    <mergeCell ref="A439:B441"/>
    <mergeCell ref="A442:D442"/>
    <mergeCell ref="A443:D443"/>
    <mergeCell ref="A468:E468"/>
    <mergeCell ref="A461:B461"/>
    <mergeCell ref="C461:D461"/>
    <mergeCell ref="A444:D444"/>
    <mergeCell ref="A445:B447"/>
    <mergeCell ref="A469:D469"/>
    <mergeCell ref="E469:E479"/>
    <mergeCell ref="A470:C470"/>
    <mergeCell ref="A471:B473"/>
    <mergeCell ref="A474:D474"/>
    <mergeCell ref="A475:D475"/>
    <mergeCell ref="A476:D476"/>
    <mergeCell ref="A477:B479"/>
    <mergeCell ref="A462:D462"/>
    <mergeCell ref="E462:E467"/>
    <mergeCell ref="A463:D463"/>
    <mergeCell ref="A464:D464"/>
    <mergeCell ref="A465:D465"/>
    <mergeCell ref="A466:D466"/>
    <mergeCell ref="A467:D467"/>
    <mergeCell ref="A480:E480"/>
    <mergeCell ref="A481:D481"/>
    <mergeCell ref="E481:E491"/>
    <mergeCell ref="A482:C482"/>
    <mergeCell ref="A483:B485"/>
    <mergeCell ref="A486:D486"/>
    <mergeCell ref="A487:D487"/>
    <mergeCell ref="A492:E492"/>
    <mergeCell ref="A493:D493"/>
    <mergeCell ref="E493:E503"/>
    <mergeCell ref="A494:C494"/>
    <mergeCell ref="A495:B497"/>
    <mergeCell ref="A498:D498"/>
    <mergeCell ref="A525:B527"/>
    <mergeCell ref="A504:E504"/>
    <mergeCell ref="A505:D505"/>
    <mergeCell ref="E505:E515"/>
    <mergeCell ref="A506:C506"/>
    <mergeCell ref="A507:B509"/>
    <mergeCell ref="A510:D510"/>
    <mergeCell ref="A511:D511"/>
    <mergeCell ref="A512:D512"/>
    <mergeCell ref="A513:B515"/>
    <mergeCell ref="A488:D488"/>
    <mergeCell ref="A489:B491"/>
    <mergeCell ref="A516:E516"/>
    <mergeCell ref="A517:D517"/>
    <mergeCell ref="E517:E527"/>
    <mergeCell ref="A518:C518"/>
    <mergeCell ref="A519:B521"/>
    <mergeCell ref="A522:D522"/>
    <mergeCell ref="A523:D523"/>
    <mergeCell ref="A524:D524"/>
    <mergeCell ref="A499:D499"/>
    <mergeCell ref="A500:D500"/>
    <mergeCell ref="A501:B503"/>
    <mergeCell ref="A528:E528"/>
    <mergeCell ref="A529:D529"/>
    <mergeCell ref="E529:E539"/>
    <mergeCell ref="A530:C530"/>
    <mergeCell ref="A531:B533"/>
    <mergeCell ref="A534:D534"/>
    <mergeCell ref="A535:D535"/>
    <mergeCell ref="A536:D536"/>
    <mergeCell ref="A537:B539"/>
    <mergeCell ref="A540:E540"/>
    <mergeCell ref="A541:B541"/>
    <mergeCell ref="C541:D541"/>
    <mergeCell ref="A542:D542"/>
    <mergeCell ref="E542:E547"/>
    <mergeCell ref="A543:D543"/>
    <mergeCell ref="A544:D544"/>
    <mergeCell ref="A545:D545"/>
    <mergeCell ref="A546:D546"/>
    <mergeCell ref="A547:D547"/>
    <mergeCell ref="A548:E548"/>
    <mergeCell ref="A549:D549"/>
    <mergeCell ref="E549:E559"/>
    <mergeCell ref="A550:C550"/>
    <mergeCell ref="A551:B553"/>
    <mergeCell ref="A554:D554"/>
    <mergeCell ref="A555:D555"/>
    <mergeCell ref="A556:D556"/>
    <mergeCell ref="A557:B559"/>
    <mergeCell ref="A560:E560"/>
    <mergeCell ref="A561:D561"/>
    <mergeCell ref="E561:E571"/>
    <mergeCell ref="A562:C562"/>
    <mergeCell ref="A563:B565"/>
    <mergeCell ref="A566:D566"/>
    <mergeCell ref="A567:D567"/>
    <mergeCell ref="A568:D568"/>
    <mergeCell ref="A569:B571"/>
    <mergeCell ref="A596:E596"/>
    <mergeCell ref="A597:D597"/>
    <mergeCell ref="E597:E607"/>
    <mergeCell ref="A598:C598"/>
    <mergeCell ref="A599:B601"/>
    <mergeCell ref="A602:D602"/>
    <mergeCell ref="A603:D603"/>
    <mergeCell ref="A604:D604"/>
    <mergeCell ref="A608:E608"/>
    <mergeCell ref="A609:D609"/>
    <mergeCell ref="A610:C610"/>
    <mergeCell ref="A611:B613"/>
    <mergeCell ref="A614:D614"/>
    <mergeCell ref="A615:D615"/>
    <mergeCell ref="A572:E572"/>
    <mergeCell ref="A573:D573"/>
    <mergeCell ref="E573:E583"/>
    <mergeCell ref="A574:C574"/>
    <mergeCell ref="A575:B577"/>
    <mergeCell ref="A578:D578"/>
    <mergeCell ref="A579:D579"/>
    <mergeCell ref="A580:D580"/>
    <mergeCell ref="A581:B583"/>
    <mergeCell ref="A584:E584"/>
    <mergeCell ref="A585:D585"/>
    <mergeCell ref="E585:E595"/>
    <mergeCell ref="A586:C586"/>
    <mergeCell ref="A587:B589"/>
    <mergeCell ref="A590:D590"/>
    <mergeCell ref="A591:D591"/>
    <mergeCell ref="A592:D592"/>
    <mergeCell ref="A593:B595"/>
    <mergeCell ref="A621:B621"/>
    <mergeCell ref="C621:D621"/>
    <mergeCell ref="A622:D622"/>
    <mergeCell ref="E622:E627"/>
    <mergeCell ref="A623:D623"/>
    <mergeCell ref="A624:D624"/>
    <mergeCell ref="A625:D625"/>
    <mergeCell ref="A626:D626"/>
    <mergeCell ref="A627:D627"/>
    <mergeCell ref="A605:B607"/>
    <mergeCell ref="A628:E628"/>
    <mergeCell ref="A629:D629"/>
    <mergeCell ref="E629:E639"/>
    <mergeCell ref="A630:C630"/>
    <mergeCell ref="A631:B633"/>
    <mergeCell ref="A634:D634"/>
    <mergeCell ref="A635:D635"/>
    <mergeCell ref="A636:D636"/>
    <mergeCell ref="A637:B639"/>
    <mergeCell ref="A616:D616"/>
    <mergeCell ref="A617:B619"/>
    <mergeCell ref="A640:E640"/>
    <mergeCell ref="A641:D641"/>
    <mergeCell ref="E641:E651"/>
    <mergeCell ref="A642:C642"/>
    <mergeCell ref="A643:B645"/>
    <mergeCell ref="A646:D646"/>
    <mergeCell ref="A647:D647"/>
    <mergeCell ref="A648:D648"/>
    <mergeCell ref="A649:B651"/>
    <mergeCell ref="A652:E652"/>
    <mergeCell ref="A653:D653"/>
    <mergeCell ref="E653:E663"/>
    <mergeCell ref="A654:C654"/>
    <mergeCell ref="A655:B657"/>
    <mergeCell ref="A658:D658"/>
    <mergeCell ref="A659:D659"/>
    <mergeCell ref="A660:D660"/>
    <mergeCell ref="A661:B663"/>
    <mergeCell ref="A712:E712"/>
    <mergeCell ref="A713:D713"/>
    <mergeCell ref="E713:E723"/>
    <mergeCell ref="A714:C714"/>
    <mergeCell ref="A715:B717"/>
    <mergeCell ref="A718:D718"/>
    <mergeCell ref="A719:D719"/>
    <mergeCell ref="A720:D720"/>
    <mergeCell ref="A721:B723"/>
    <mergeCell ref="A760:B760"/>
    <mergeCell ref="C760:D760"/>
    <mergeCell ref="A761:D761"/>
    <mergeCell ref="E761:E766"/>
    <mergeCell ref="A664:E664"/>
    <mergeCell ref="A665:D665"/>
    <mergeCell ref="E665:E675"/>
    <mergeCell ref="A666:C666"/>
    <mergeCell ref="A667:B669"/>
    <mergeCell ref="A670:D670"/>
    <mergeCell ref="A671:D671"/>
    <mergeCell ref="A672:D672"/>
    <mergeCell ref="A673:B675"/>
    <mergeCell ref="A676:E676"/>
    <mergeCell ref="A677:D677"/>
    <mergeCell ref="E677:E687"/>
    <mergeCell ref="A678:C678"/>
    <mergeCell ref="A679:B681"/>
    <mergeCell ref="A682:D682"/>
    <mergeCell ref="A683:D683"/>
    <mergeCell ref="A684:D684"/>
    <mergeCell ref="A685:B687"/>
    <mergeCell ref="A688:E688"/>
    <mergeCell ref="A689:D689"/>
    <mergeCell ref="E689:E699"/>
    <mergeCell ref="A690:C690"/>
    <mergeCell ref="A691:B693"/>
    <mergeCell ref="A694:D694"/>
    <mergeCell ref="A695:D695"/>
    <mergeCell ref="A696:D696"/>
    <mergeCell ref="A697:B699"/>
    <mergeCell ref="A700:E700"/>
    <mergeCell ref="A701:D701"/>
    <mergeCell ref="E701:E711"/>
    <mergeCell ref="A702:C702"/>
    <mergeCell ref="A703:B705"/>
    <mergeCell ref="A706:D706"/>
    <mergeCell ref="A707:D707"/>
    <mergeCell ref="A708:D708"/>
    <mergeCell ref="A709:B711"/>
    <mergeCell ref="A762:D762"/>
    <mergeCell ref="A763:D763"/>
    <mergeCell ref="A764:D764"/>
    <mergeCell ref="A765:D765"/>
    <mergeCell ref="A766:D766"/>
    <mergeCell ref="A779:E779"/>
    <mergeCell ref="A780:D780"/>
    <mergeCell ref="E780:E790"/>
    <mergeCell ref="A781:C781"/>
    <mergeCell ref="A782:B784"/>
    <mergeCell ref="A785:D785"/>
    <mergeCell ref="A786:D786"/>
    <mergeCell ref="A736:D736"/>
    <mergeCell ref="E736:E746"/>
    <mergeCell ref="A737:C737"/>
    <mergeCell ref="A738:B740"/>
    <mergeCell ref="A741:D741"/>
    <mergeCell ref="A742:D742"/>
    <mergeCell ref="A748:D748"/>
    <mergeCell ref="E748:E755"/>
    <mergeCell ref="A749:C749"/>
    <mergeCell ref="A750:B752"/>
    <mergeCell ref="A753:D753"/>
    <mergeCell ref="A754:D754"/>
    <mergeCell ref="A755:D755"/>
    <mergeCell ref="A767:E767"/>
    <mergeCell ref="A768:D768"/>
    <mergeCell ref="E768:E778"/>
    <mergeCell ref="A769:C769"/>
    <mergeCell ref="A770:B772"/>
    <mergeCell ref="A773:D773"/>
    <mergeCell ref="A774:D774"/>
    <mergeCell ref="A791:E791"/>
    <mergeCell ref="A792:D792"/>
    <mergeCell ref="E792:E802"/>
    <mergeCell ref="A793:C793"/>
    <mergeCell ref="A794:B796"/>
    <mergeCell ref="A797:D797"/>
    <mergeCell ref="A798:D798"/>
    <mergeCell ref="A803:E803"/>
    <mergeCell ref="A804:D804"/>
    <mergeCell ref="E804:E814"/>
    <mergeCell ref="A805:C805"/>
    <mergeCell ref="A806:B808"/>
    <mergeCell ref="A809:D809"/>
    <mergeCell ref="A810:D810"/>
    <mergeCell ref="A811:D811"/>
    <mergeCell ref="A812:B814"/>
    <mergeCell ref="A815:E815"/>
    <mergeCell ref="A816:D816"/>
    <mergeCell ref="E816:E826"/>
    <mergeCell ref="A817:C817"/>
    <mergeCell ref="A818:B820"/>
    <mergeCell ref="A821:D821"/>
    <mergeCell ref="A822:D822"/>
    <mergeCell ref="A823:D823"/>
    <mergeCell ref="A824:B826"/>
    <mergeCell ref="A827:E827"/>
    <mergeCell ref="A828:D828"/>
    <mergeCell ref="E828:E838"/>
    <mergeCell ref="A829:C829"/>
    <mergeCell ref="A830:B832"/>
    <mergeCell ref="A833:D833"/>
    <mergeCell ref="A834:D834"/>
    <mergeCell ref="A835:D835"/>
    <mergeCell ref="A836:B838"/>
    <mergeCell ref="A951:E951"/>
    <mergeCell ref="A952:D952"/>
    <mergeCell ref="E952:E962"/>
    <mergeCell ref="A953:C953"/>
    <mergeCell ref="A954:B956"/>
    <mergeCell ref="A957:D957"/>
    <mergeCell ref="A958:D958"/>
    <mergeCell ref="A839:E839"/>
    <mergeCell ref="A840:D840"/>
    <mergeCell ref="A841:C841"/>
    <mergeCell ref="A842:B844"/>
    <mergeCell ref="A845:D845"/>
    <mergeCell ref="A846:D846"/>
    <mergeCell ref="A852:B852"/>
    <mergeCell ref="C852:D852"/>
    <mergeCell ref="A853:D853"/>
    <mergeCell ref="E853:E858"/>
    <mergeCell ref="A854:D854"/>
    <mergeCell ref="A855:D855"/>
    <mergeCell ref="A856:D856"/>
    <mergeCell ref="A857:D857"/>
    <mergeCell ref="A858:D858"/>
    <mergeCell ref="A861:C861"/>
    <mergeCell ref="A862:B864"/>
    <mergeCell ref="A865:D865"/>
    <mergeCell ref="A866:D866"/>
    <mergeCell ref="A867:D867"/>
    <mergeCell ref="A868:B870"/>
    <mergeCell ref="A932:B932"/>
    <mergeCell ref="C932:D932"/>
    <mergeCell ref="A933:D933"/>
    <mergeCell ref="E933:E938"/>
    <mergeCell ref="A934:D934"/>
    <mergeCell ref="A935:D935"/>
    <mergeCell ref="A936:D936"/>
    <mergeCell ref="A937:D937"/>
    <mergeCell ref="A938:D938"/>
    <mergeCell ref="A939:E939"/>
    <mergeCell ref="A940:D940"/>
    <mergeCell ref="E940:E950"/>
    <mergeCell ref="A941:C941"/>
    <mergeCell ref="A942:B944"/>
    <mergeCell ref="A945:D945"/>
    <mergeCell ref="A946:D946"/>
    <mergeCell ref="A847:D847"/>
    <mergeCell ref="A848:B850"/>
    <mergeCell ref="E840:E850"/>
    <mergeCell ref="A963:E963"/>
    <mergeCell ref="A964:D964"/>
    <mergeCell ref="E964:E974"/>
    <mergeCell ref="A965:C965"/>
    <mergeCell ref="A966:B968"/>
    <mergeCell ref="A969:D969"/>
    <mergeCell ref="A970:D970"/>
    <mergeCell ref="A971:D971"/>
    <mergeCell ref="A972:B974"/>
    <mergeCell ref="A919:E919"/>
    <mergeCell ref="A883:E883"/>
    <mergeCell ref="A884:D884"/>
    <mergeCell ref="E884:E894"/>
    <mergeCell ref="A885:C885"/>
    <mergeCell ref="A886:B888"/>
    <mergeCell ref="A889:D889"/>
    <mergeCell ref="A890:D890"/>
    <mergeCell ref="E1036:E1046"/>
    <mergeCell ref="A1011:E1011"/>
    <mergeCell ref="A1012:D1012"/>
    <mergeCell ref="E1012:E1022"/>
    <mergeCell ref="A1013:C1013"/>
    <mergeCell ref="A1014:B1016"/>
    <mergeCell ref="A975:E975"/>
    <mergeCell ref="A976:D976"/>
    <mergeCell ref="E976:E986"/>
    <mergeCell ref="A977:C977"/>
    <mergeCell ref="A978:B980"/>
    <mergeCell ref="A981:D981"/>
    <mergeCell ref="A982:D982"/>
    <mergeCell ref="A983:D983"/>
    <mergeCell ref="A984:B986"/>
    <mergeCell ref="A987:E987"/>
    <mergeCell ref="A988:D988"/>
    <mergeCell ref="E988:E998"/>
    <mergeCell ref="A989:C989"/>
    <mergeCell ref="A990:B992"/>
    <mergeCell ref="A993:D993"/>
    <mergeCell ref="A994:D994"/>
    <mergeCell ref="A995:D995"/>
    <mergeCell ref="A996:B998"/>
    <mergeCell ref="A1068:E1068"/>
    <mergeCell ref="A1056:E1056"/>
    <mergeCell ref="A1057:D1057"/>
    <mergeCell ref="E1057:E1067"/>
    <mergeCell ref="A1058:C1058"/>
    <mergeCell ref="A999:E999"/>
    <mergeCell ref="A1000:D1000"/>
    <mergeCell ref="E1000:E1010"/>
    <mergeCell ref="A1001:C1001"/>
    <mergeCell ref="A1002:B1004"/>
    <mergeCell ref="A1005:D1005"/>
    <mergeCell ref="A1006:D1006"/>
    <mergeCell ref="A1007:D1007"/>
    <mergeCell ref="A1008:B1010"/>
    <mergeCell ref="A1059:B1061"/>
    <mergeCell ref="A1062:D1062"/>
    <mergeCell ref="A1063:D1063"/>
    <mergeCell ref="A1064:D1064"/>
    <mergeCell ref="A1065:B1067"/>
    <mergeCell ref="A1049:B1049"/>
    <mergeCell ref="C1049:D1049"/>
    <mergeCell ref="A1050:D1050"/>
    <mergeCell ref="E1050:E1055"/>
    <mergeCell ref="A1051:D1051"/>
    <mergeCell ref="A1052:D1052"/>
    <mergeCell ref="A1053:D1053"/>
    <mergeCell ref="A1054:D1054"/>
    <mergeCell ref="A1055:D1055"/>
    <mergeCell ref="A1029:D1029"/>
    <mergeCell ref="A1030:D1030"/>
    <mergeCell ref="A1031:D1031"/>
    <mergeCell ref="A1032:B1034"/>
    <mergeCell ref="A1092:E1092"/>
    <mergeCell ref="A1080:E1080"/>
    <mergeCell ref="A1081:D1081"/>
    <mergeCell ref="E1081:E1091"/>
    <mergeCell ref="A1082:C1082"/>
    <mergeCell ref="A1069:D1069"/>
    <mergeCell ref="E1069:E1079"/>
    <mergeCell ref="A1070:C1070"/>
    <mergeCell ref="A1071:B1073"/>
    <mergeCell ref="A1074:D1074"/>
    <mergeCell ref="A1075:D1075"/>
    <mergeCell ref="A1076:D1076"/>
    <mergeCell ref="A1077:B1079"/>
    <mergeCell ref="A1083:B1085"/>
    <mergeCell ref="A1086:D1086"/>
    <mergeCell ref="A1087:D1087"/>
    <mergeCell ref="A1088:D1088"/>
    <mergeCell ref="A1089:B1091"/>
    <mergeCell ref="A1116:E1116"/>
    <mergeCell ref="A1104:E1104"/>
    <mergeCell ref="A1105:D1105"/>
    <mergeCell ref="E1105:E1115"/>
    <mergeCell ref="A1106:C1106"/>
    <mergeCell ref="A1093:D1093"/>
    <mergeCell ref="E1093:E1103"/>
    <mergeCell ref="A1094:C1094"/>
    <mergeCell ref="A1095:B1097"/>
    <mergeCell ref="A1098:D1098"/>
    <mergeCell ref="A1099:D1099"/>
    <mergeCell ref="A1100:D1100"/>
    <mergeCell ref="A1101:B1103"/>
    <mergeCell ref="A1107:B1109"/>
    <mergeCell ref="A1110:D1110"/>
    <mergeCell ref="A1111:D1111"/>
    <mergeCell ref="A1112:D1112"/>
    <mergeCell ref="A1113:B1115"/>
    <mergeCell ref="A1140:E1140"/>
    <mergeCell ref="A1128:E1128"/>
    <mergeCell ref="A1129:D1129"/>
    <mergeCell ref="E1129:E1139"/>
    <mergeCell ref="A1130:C1130"/>
    <mergeCell ref="A1117:D1117"/>
    <mergeCell ref="E1117:E1127"/>
    <mergeCell ref="A1118:C1118"/>
    <mergeCell ref="A1119:B1121"/>
    <mergeCell ref="A1122:D1122"/>
    <mergeCell ref="A1123:D1123"/>
    <mergeCell ref="A1124:D1124"/>
    <mergeCell ref="A1125:B1127"/>
    <mergeCell ref="A1131:B1133"/>
    <mergeCell ref="A1134:D1134"/>
    <mergeCell ref="A1135:D1135"/>
    <mergeCell ref="A1136:D1136"/>
    <mergeCell ref="A1137:B1139"/>
    <mergeCell ref="A1172:E1172"/>
    <mergeCell ref="A1152:E1152"/>
    <mergeCell ref="A1165:B1165"/>
    <mergeCell ref="C1165:D1165"/>
    <mergeCell ref="A1166:D1166"/>
    <mergeCell ref="A1141:D1141"/>
    <mergeCell ref="E1141:E1151"/>
    <mergeCell ref="A1142:C1142"/>
    <mergeCell ref="A1143:B1145"/>
    <mergeCell ref="A1146:D1146"/>
    <mergeCell ref="A1147:D1147"/>
    <mergeCell ref="A1148:D1148"/>
    <mergeCell ref="A1149:B1151"/>
    <mergeCell ref="A1153:D1153"/>
    <mergeCell ref="E1153:E1163"/>
    <mergeCell ref="A1154:C1154"/>
    <mergeCell ref="A1155:B1157"/>
    <mergeCell ref="A1158:D1158"/>
    <mergeCell ref="A1159:D1159"/>
    <mergeCell ref="A1160:D1160"/>
    <mergeCell ref="A1161:B1163"/>
    <mergeCell ref="E1166:E1171"/>
    <mergeCell ref="A1167:D1167"/>
    <mergeCell ref="A1168:D1168"/>
    <mergeCell ref="A1169:D1169"/>
    <mergeCell ref="A1170:D1170"/>
    <mergeCell ref="A1171:D1171"/>
    <mergeCell ref="A1173:D1173"/>
    <mergeCell ref="E1173:E1183"/>
    <mergeCell ref="A1174:C1174"/>
    <mergeCell ref="A1175:B1177"/>
    <mergeCell ref="A1178:D1178"/>
    <mergeCell ref="A1179:D1179"/>
    <mergeCell ref="A1180:D1180"/>
    <mergeCell ref="A1181:B1183"/>
    <mergeCell ref="A1229:B1231"/>
    <mergeCell ref="A1184:E1184"/>
    <mergeCell ref="A1185:D1185"/>
    <mergeCell ref="E1185:E1195"/>
    <mergeCell ref="A1186:C1186"/>
    <mergeCell ref="A1187:B1189"/>
    <mergeCell ref="A1190:D1190"/>
    <mergeCell ref="A1191:D1191"/>
    <mergeCell ref="A1192:D1192"/>
    <mergeCell ref="A1193:B1195"/>
    <mergeCell ref="A1196:E1196"/>
    <mergeCell ref="A1197:D1197"/>
    <mergeCell ref="E1197:E1207"/>
    <mergeCell ref="A1198:C1198"/>
    <mergeCell ref="A1199:B1201"/>
    <mergeCell ref="A1202:D1202"/>
    <mergeCell ref="A1203:D1203"/>
    <mergeCell ref="A1204:D1204"/>
    <mergeCell ref="A1205:B1207"/>
    <mergeCell ref="A1227:D1227"/>
    <mergeCell ref="A1228:D1228"/>
    <mergeCell ref="A1318:D1318"/>
    <mergeCell ref="A1319:D1319"/>
    <mergeCell ref="A229:C229"/>
    <mergeCell ref="A230:B232"/>
    <mergeCell ref="A233:D233"/>
    <mergeCell ref="A234:D234"/>
    <mergeCell ref="A235:D235"/>
    <mergeCell ref="A236:B238"/>
    <mergeCell ref="A1232:E1232"/>
    <mergeCell ref="A1233:D1233"/>
    <mergeCell ref="E1233:E1243"/>
    <mergeCell ref="A1234:C1234"/>
    <mergeCell ref="A1235:B1237"/>
    <mergeCell ref="A1238:D1238"/>
    <mergeCell ref="A1239:D1239"/>
    <mergeCell ref="A1240:D1240"/>
    <mergeCell ref="A1241:B1243"/>
    <mergeCell ref="A1244:E1244"/>
    <mergeCell ref="A1245:D1245"/>
    <mergeCell ref="E1245:E1255"/>
    <mergeCell ref="A1246:C1246"/>
    <mergeCell ref="A1247:B1249"/>
    <mergeCell ref="A1250:D1250"/>
    <mergeCell ref="A1251:D1251"/>
    <mergeCell ref="A1252:D1252"/>
    <mergeCell ref="A1253:B1255"/>
    <mergeCell ref="A1282:D1282"/>
    <mergeCell ref="E1282:E1287"/>
    <mergeCell ref="A1283:D1283"/>
    <mergeCell ref="A1284:D1284"/>
    <mergeCell ref="A1285:D1285"/>
    <mergeCell ref="A1286:D1286"/>
    <mergeCell ref="A1281:B1281"/>
    <mergeCell ref="C1281:D1281"/>
    <mergeCell ref="A747:E747"/>
    <mergeCell ref="A724:D724"/>
    <mergeCell ref="E724:E734"/>
    <mergeCell ref="A725:C725"/>
    <mergeCell ref="A726:B728"/>
    <mergeCell ref="A729:D729"/>
    <mergeCell ref="A730:D730"/>
    <mergeCell ref="A735:E735"/>
    <mergeCell ref="E1289:E1299"/>
    <mergeCell ref="A1290:C1290"/>
    <mergeCell ref="A1291:B1293"/>
    <mergeCell ref="A1294:D1294"/>
    <mergeCell ref="A1295:D1295"/>
    <mergeCell ref="A1296:D1296"/>
    <mergeCell ref="A1297:B1299"/>
    <mergeCell ref="A1262:D1262"/>
    <mergeCell ref="A1288:E1288"/>
    <mergeCell ref="A1289:D1289"/>
    <mergeCell ref="A1287:D1287"/>
    <mergeCell ref="A1208:E1208"/>
    <mergeCell ref="A1209:D1209"/>
    <mergeCell ref="E1209:E1219"/>
    <mergeCell ref="A1210:C1210"/>
    <mergeCell ref="A1211:B1213"/>
    <mergeCell ref="E920:E930"/>
    <mergeCell ref="A921:C921"/>
    <mergeCell ref="A922:B924"/>
    <mergeCell ref="A925:D925"/>
    <mergeCell ref="A926:D926"/>
    <mergeCell ref="A927:D927"/>
    <mergeCell ref="A891:D891"/>
    <mergeCell ref="A892:B894"/>
    <mergeCell ref="A895:E895"/>
    <mergeCell ref="A896:D896"/>
    <mergeCell ref="E896:E906"/>
    <mergeCell ref="A897:C897"/>
    <mergeCell ref="A898:B900"/>
    <mergeCell ref="A901:D901"/>
    <mergeCell ref="A902:D902"/>
    <mergeCell ref="A22:D22"/>
    <mergeCell ref="A23:C23"/>
    <mergeCell ref="A24:B26"/>
    <mergeCell ref="A34:D34"/>
    <mergeCell ref="A35:C35"/>
    <mergeCell ref="A36:B38"/>
    <mergeCell ref="A859:E859"/>
    <mergeCell ref="A860:D860"/>
    <mergeCell ref="E860:E870"/>
    <mergeCell ref="A756:B758"/>
    <mergeCell ref="A775:D775"/>
    <mergeCell ref="A776:B778"/>
    <mergeCell ref="A787:D787"/>
    <mergeCell ref="A788:B790"/>
    <mergeCell ref="A799:D799"/>
    <mergeCell ref="A800:B802"/>
    <mergeCell ref="E872:E882"/>
    <mergeCell ref="A873:C873"/>
    <mergeCell ref="A874:B876"/>
    <mergeCell ref="A877:D877"/>
    <mergeCell ref="A878:D878"/>
    <mergeCell ref="A879:D879"/>
    <mergeCell ref="A880:B882"/>
    <mergeCell ref="A871:E871"/>
    <mergeCell ref="A872:D872"/>
    <mergeCell ref="E240:E250"/>
    <mergeCell ref="A448:E448"/>
    <mergeCell ref="A449:D449"/>
    <mergeCell ref="A450:C450"/>
    <mergeCell ref="A451:B453"/>
    <mergeCell ref="A454:D454"/>
    <mergeCell ref="A455:D455"/>
    <mergeCell ref="A247:D247"/>
    <mergeCell ref="A248:B250"/>
    <mergeCell ref="A227:E227"/>
    <mergeCell ref="A228:D228"/>
    <mergeCell ref="E228:E238"/>
    <mergeCell ref="A1308:D1308"/>
    <mergeCell ref="A456:D456"/>
    <mergeCell ref="A457:B459"/>
    <mergeCell ref="E449:E459"/>
    <mergeCell ref="E609:E619"/>
    <mergeCell ref="A239:E239"/>
    <mergeCell ref="A240:D240"/>
    <mergeCell ref="A241:C241"/>
    <mergeCell ref="A242:B244"/>
    <mergeCell ref="A245:D245"/>
    <mergeCell ref="A246:D246"/>
    <mergeCell ref="A731:D731"/>
    <mergeCell ref="A732:B734"/>
    <mergeCell ref="A743:D743"/>
    <mergeCell ref="A744:B746"/>
    <mergeCell ref="A907:E907"/>
    <mergeCell ref="A908:D908"/>
    <mergeCell ref="E908:E918"/>
    <mergeCell ref="A909:C909"/>
    <mergeCell ref="A910:B912"/>
    <mergeCell ref="A903:D903"/>
    <mergeCell ref="A904:B906"/>
    <mergeCell ref="A915:D915"/>
    <mergeCell ref="A916:B918"/>
    <mergeCell ref="A928:B930"/>
    <mergeCell ref="A948:B950"/>
    <mergeCell ref="A947:D947"/>
    <mergeCell ref="A959:D959"/>
    <mergeCell ref="A1036:D1036"/>
    <mergeCell ref="A1037:C1037"/>
    <mergeCell ref="A1038:B1040"/>
    <mergeCell ref="A1041:D1041"/>
    <mergeCell ref="A1042:D1042"/>
    <mergeCell ref="A1043:D1043"/>
    <mergeCell ref="A1309:B1311"/>
    <mergeCell ref="A1276:D1276"/>
    <mergeCell ref="A1277:B1279"/>
    <mergeCell ref="A1256:E1256"/>
    <mergeCell ref="A1044:B1046"/>
    <mergeCell ref="A1035:E1035"/>
    <mergeCell ref="A1214:D1214"/>
    <mergeCell ref="A1215:D1215"/>
    <mergeCell ref="A1216:D1216"/>
    <mergeCell ref="A1217:B1219"/>
    <mergeCell ref="A1220:E1220"/>
    <mergeCell ref="A1221:D1221"/>
    <mergeCell ref="E1221:E1231"/>
    <mergeCell ref="A1222:C1222"/>
    <mergeCell ref="A1223:B1225"/>
    <mergeCell ref="A1226:D1226"/>
    <mergeCell ref="A1320:D1320"/>
    <mergeCell ref="A1321:B1323"/>
    <mergeCell ref="A913:D913"/>
    <mergeCell ref="A914:D914"/>
    <mergeCell ref="A920:D920"/>
    <mergeCell ref="A1300:E1300"/>
    <mergeCell ref="A1301:D1301"/>
    <mergeCell ref="E1301:E1311"/>
    <mergeCell ref="A1302:C1302"/>
    <mergeCell ref="A1303:B1305"/>
    <mergeCell ref="A1306:D1306"/>
    <mergeCell ref="A1307:D1307"/>
    <mergeCell ref="A1312:E1312"/>
    <mergeCell ref="A1313:D1313"/>
    <mergeCell ref="E1313:E1323"/>
    <mergeCell ref="A1314:C1314"/>
    <mergeCell ref="A1315:B1317"/>
    <mergeCell ref="A1268:E1268"/>
    <mergeCell ref="A1257:D1257"/>
    <mergeCell ref="E1257:E1267"/>
    <mergeCell ref="A1258:C1258"/>
    <mergeCell ref="A1259:B1261"/>
    <mergeCell ref="A1263:D1263"/>
    <mergeCell ref="A1264:D1264"/>
    <mergeCell ref="A1265:B1267"/>
    <mergeCell ref="A960:B962"/>
    <mergeCell ref="A1269:D1269"/>
    <mergeCell ref="E1269:E1279"/>
    <mergeCell ref="A1270:C1270"/>
    <mergeCell ref="A1271:B1273"/>
    <mergeCell ref="A1274:D1274"/>
    <mergeCell ref="A1275:D1275"/>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Normal="100" zoomScaleSheetLayoutView="100" workbookViewId="0">
      <selection activeCell="E16" sqref="E16"/>
    </sheetView>
  </sheetViews>
  <sheetFormatPr defaultRowHeight="15" x14ac:dyDescent="0.25"/>
  <cols>
    <col min="1" max="1" width="11.7109375" customWidth="1"/>
    <col min="2" max="2" width="14.85546875" customWidth="1"/>
    <col min="3" max="3" width="39" customWidth="1"/>
    <col min="4" max="7" width="17.5703125" customWidth="1"/>
    <col min="8" max="8" width="15.28515625" customWidth="1"/>
  </cols>
  <sheetData>
    <row r="1" spans="1:9" ht="21.75" customHeight="1" x14ac:dyDescent="0.25">
      <c r="A1" s="617" t="s">
        <v>881</v>
      </c>
      <c r="B1" s="611"/>
      <c r="C1" s="611"/>
      <c r="D1" s="611"/>
      <c r="E1" s="611"/>
      <c r="F1" s="611"/>
      <c r="G1" s="611"/>
      <c r="H1" s="266"/>
      <c r="I1" s="60"/>
    </row>
    <row r="2" spans="1:9" ht="27" customHeight="1" x14ac:dyDescent="0.25">
      <c r="A2" s="934" t="s">
        <v>753</v>
      </c>
      <c r="B2" s="935"/>
      <c r="C2" s="935"/>
      <c r="D2" s="935"/>
      <c r="E2" s="935"/>
      <c r="F2" s="935"/>
      <c r="G2" s="935"/>
      <c r="H2" s="1115"/>
      <c r="I2" s="60"/>
    </row>
    <row r="3" spans="1:9" ht="15.75" thickBot="1" x14ac:dyDescent="0.3">
      <c r="A3" s="905"/>
      <c r="B3" s="906"/>
      <c r="C3" s="906"/>
      <c r="D3" s="906"/>
      <c r="E3" s="906"/>
      <c r="F3" s="906"/>
      <c r="G3" s="906"/>
      <c r="H3" s="984"/>
    </row>
    <row r="4" spans="1:9" x14ac:dyDescent="0.25">
      <c r="A4" s="741" t="s">
        <v>753</v>
      </c>
      <c r="B4" s="742"/>
      <c r="C4" s="742"/>
      <c r="D4" s="742"/>
      <c r="E4" s="612"/>
      <c r="F4" s="612"/>
      <c r="G4" s="612"/>
      <c r="H4" s="1116" t="s">
        <v>3175</v>
      </c>
    </row>
    <row r="5" spans="1:9" ht="39" customHeight="1" thickBot="1" x14ac:dyDescent="0.3">
      <c r="A5" s="743"/>
      <c r="B5" s="744"/>
      <c r="C5" s="744"/>
      <c r="D5" s="744"/>
      <c r="E5" s="618"/>
      <c r="F5" s="618"/>
      <c r="G5" s="618"/>
      <c r="H5" s="1117"/>
    </row>
    <row r="6" spans="1:9" ht="15" customHeight="1" thickBot="1" x14ac:dyDescent="0.3">
      <c r="A6" s="976" t="s">
        <v>3062</v>
      </c>
      <c r="B6" s="977"/>
      <c r="C6" s="978"/>
      <c r="D6" s="994" t="str">
        <f>+[1]Obsah!C4</f>
        <v>(30/09/2019)</v>
      </c>
      <c r="E6" s="995"/>
      <c r="F6" s="995"/>
      <c r="G6" s="996"/>
      <c r="H6" s="142"/>
    </row>
    <row r="7" spans="1:9" ht="44.25" customHeight="1" x14ac:dyDescent="0.25">
      <c r="A7" s="1118" t="s">
        <v>3128</v>
      </c>
      <c r="B7" s="1119"/>
      <c r="C7" s="1120"/>
      <c r="D7" s="490" t="s">
        <v>100</v>
      </c>
      <c r="E7" s="490" t="s">
        <v>3382</v>
      </c>
      <c r="F7" s="490" t="s">
        <v>3381</v>
      </c>
      <c r="G7" s="503" t="s">
        <v>3380</v>
      </c>
      <c r="H7" s="1124" t="s">
        <v>3070</v>
      </c>
    </row>
    <row r="8" spans="1:9" ht="17.25" customHeight="1" x14ac:dyDescent="0.25">
      <c r="A8" s="1121"/>
      <c r="B8" s="1122"/>
      <c r="C8" s="1123"/>
      <c r="D8" s="72" t="s">
        <v>3596</v>
      </c>
      <c r="E8" s="72" t="s">
        <v>3582</v>
      </c>
      <c r="F8" s="72" t="s">
        <v>3561</v>
      </c>
      <c r="G8" s="72" t="s">
        <v>3470</v>
      </c>
      <c r="H8" s="1125"/>
    </row>
    <row r="9" spans="1:9" ht="24.95" customHeight="1" x14ac:dyDescent="0.25">
      <c r="A9" s="1127" t="s">
        <v>770</v>
      </c>
      <c r="B9" s="1128" t="s">
        <v>762</v>
      </c>
      <c r="C9" s="71" t="s">
        <v>768</v>
      </c>
      <c r="D9" s="477">
        <v>325393.65945914999</v>
      </c>
      <c r="E9" s="477">
        <v>345716.34869896004</v>
      </c>
      <c r="F9" s="477">
        <v>278590.27137381001</v>
      </c>
      <c r="G9" s="477">
        <v>274394.21202421997</v>
      </c>
      <c r="H9" s="1125"/>
    </row>
    <row r="10" spans="1:9" ht="25.5" x14ac:dyDescent="0.25">
      <c r="A10" s="894"/>
      <c r="B10" s="1129"/>
      <c r="C10" s="5" t="s">
        <v>767</v>
      </c>
      <c r="D10" s="439">
        <v>604783.31906544999</v>
      </c>
      <c r="E10" s="439">
        <v>1081854.56894601</v>
      </c>
      <c r="F10" s="439">
        <v>537860.95991780993</v>
      </c>
      <c r="G10" s="439">
        <v>1211560.0706448099</v>
      </c>
      <c r="H10" s="1125"/>
    </row>
    <row r="11" spans="1:9" x14ac:dyDescent="0.25">
      <c r="A11" s="894"/>
      <c r="B11" s="1129"/>
      <c r="C11" s="5" t="s">
        <v>766</v>
      </c>
      <c r="D11" s="439">
        <v>398039.67308427999</v>
      </c>
      <c r="E11" s="439">
        <v>332494.42129445</v>
      </c>
      <c r="F11" s="439">
        <v>152845.65214190001</v>
      </c>
      <c r="G11" s="439">
        <v>318578.59973195003</v>
      </c>
      <c r="H11" s="1125"/>
    </row>
    <row r="12" spans="1:9" x14ac:dyDescent="0.25">
      <c r="A12" s="894"/>
      <c r="B12" s="1129"/>
      <c r="C12" s="5" t="s">
        <v>765</v>
      </c>
      <c r="D12" s="439">
        <v>1446976.0530216</v>
      </c>
      <c r="E12" s="439">
        <v>1455838.2542552298</v>
      </c>
      <c r="F12" s="439">
        <v>1424432.33796977</v>
      </c>
      <c r="G12" s="439">
        <v>1233072.8746824099</v>
      </c>
      <c r="H12" s="1125"/>
    </row>
    <row r="13" spans="1:9" x14ac:dyDescent="0.25">
      <c r="A13" s="894"/>
      <c r="B13" s="1129"/>
      <c r="C13" s="5" t="s">
        <v>764</v>
      </c>
      <c r="D13" s="439"/>
      <c r="E13" s="439">
        <v>0</v>
      </c>
      <c r="F13" s="439"/>
      <c r="G13" s="439">
        <v>0</v>
      </c>
      <c r="H13" s="1125"/>
    </row>
    <row r="14" spans="1:9" ht="25.5" x14ac:dyDescent="0.25">
      <c r="A14" s="894"/>
      <c r="B14" s="1129" t="s">
        <v>761</v>
      </c>
      <c r="C14" s="5" t="s">
        <v>768</v>
      </c>
      <c r="D14" s="439">
        <v>1080841.8834017599</v>
      </c>
      <c r="E14" s="439">
        <v>906879.81275844004</v>
      </c>
      <c r="F14" s="439">
        <v>859756.70052597998</v>
      </c>
      <c r="G14" s="439">
        <v>1250087.08324234</v>
      </c>
      <c r="H14" s="1125"/>
    </row>
    <row r="15" spans="1:9" ht="25.5" x14ac:dyDescent="0.25">
      <c r="A15" s="894"/>
      <c r="B15" s="1129"/>
      <c r="C15" s="5" t="s">
        <v>767</v>
      </c>
      <c r="D15" s="439">
        <v>186552.54607410001</v>
      </c>
      <c r="E15" s="439">
        <v>343692.62535100995</v>
      </c>
      <c r="F15" s="439">
        <v>167806.40634856001</v>
      </c>
      <c r="G15" s="439">
        <v>307195.84289973002</v>
      </c>
      <c r="H15" s="1125"/>
    </row>
    <row r="16" spans="1:9" x14ac:dyDescent="0.25">
      <c r="A16" s="894"/>
      <c r="B16" s="1129"/>
      <c r="C16" s="5" t="s">
        <v>766</v>
      </c>
      <c r="D16" s="439">
        <v>743428.08985280001</v>
      </c>
      <c r="E16" s="439">
        <v>205697.41479730999</v>
      </c>
      <c r="F16" s="439">
        <v>135414.98275269999</v>
      </c>
      <c r="G16" s="439">
        <v>234662.61524059999</v>
      </c>
      <c r="H16" s="1125"/>
    </row>
    <row r="17" spans="1:8" ht="24.95" customHeight="1" x14ac:dyDescent="0.25">
      <c r="A17" s="894"/>
      <c r="B17" s="1129"/>
      <c r="C17" s="5" t="s">
        <v>765</v>
      </c>
      <c r="D17" s="439">
        <v>1877468.24467819</v>
      </c>
      <c r="E17" s="439">
        <v>2469274.6171960803</v>
      </c>
      <c r="F17" s="439">
        <v>2326931.0038030799</v>
      </c>
      <c r="G17" s="439">
        <v>2974935.2481300496</v>
      </c>
      <c r="H17" s="1125"/>
    </row>
    <row r="18" spans="1:8" ht="15.75" thickBot="1" x14ac:dyDescent="0.3">
      <c r="A18" s="895"/>
      <c r="B18" s="1130"/>
      <c r="C18" s="70" t="s">
        <v>764</v>
      </c>
      <c r="D18" s="476"/>
      <c r="E18" s="476"/>
      <c r="F18" s="476"/>
      <c r="G18" s="476">
        <v>0</v>
      </c>
      <c r="H18" s="1126"/>
    </row>
    <row r="19" spans="1:8" ht="23.25" customHeight="1" x14ac:dyDescent="0.25">
      <c r="A19" s="1136" t="s">
        <v>769</v>
      </c>
      <c r="B19" s="1141" t="s">
        <v>768</v>
      </c>
      <c r="C19" s="1050"/>
      <c r="D19" s="478">
        <v>19537.60760395</v>
      </c>
      <c r="E19" s="478">
        <v>160694.06992144999</v>
      </c>
      <c r="F19" s="478">
        <v>201424.86056291003</v>
      </c>
      <c r="G19" s="478">
        <v>54288.753173999998</v>
      </c>
      <c r="H19" s="1142" t="s">
        <v>3071</v>
      </c>
    </row>
    <row r="20" spans="1:8" ht="24.75" customHeight="1" x14ac:dyDescent="0.25">
      <c r="A20" s="1136"/>
      <c r="B20" s="1131" t="s">
        <v>767</v>
      </c>
      <c r="C20" s="1132"/>
      <c r="D20" s="475">
        <v>655365331.20036829</v>
      </c>
      <c r="E20" s="475">
        <v>620761731.37695563</v>
      </c>
      <c r="F20" s="475">
        <v>656746175.23063982</v>
      </c>
      <c r="G20" s="475">
        <v>708505994.54132354</v>
      </c>
      <c r="H20" s="1125"/>
    </row>
    <row r="21" spans="1:8" x14ac:dyDescent="0.25">
      <c r="A21" s="1136"/>
      <c r="B21" s="1131" t="s">
        <v>766</v>
      </c>
      <c r="C21" s="1132"/>
      <c r="D21" s="475">
        <v>1271374.26077195</v>
      </c>
      <c r="E21" s="475">
        <v>662801.94328805991</v>
      </c>
      <c r="F21" s="475">
        <v>155625.46623135</v>
      </c>
      <c r="G21" s="475">
        <v>689322.11112859997</v>
      </c>
      <c r="H21" s="1125"/>
    </row>
    <row r="22" spans="1:8" x14ac:dyDescent="0.25">
      <c r="A22" s="1136"/>
      <c r="B22" s="1131" t="s">
        <v>765</v>
      </c>
      <c r="C22" s="1132"/>
      <c r="D22" s="475">
        <v>3631334.5615003901</v>
      </c>
      <c r="E22" s="475">
        <v>3582055.1263822899</v>
      </c>
      <c r="F22" s="475">
        <v>3534938.3651375198</v>
      </c>
      <c r="G22" s="475">
        <v>3376376.6900550299</v>
      </c>
      <c r="H22" s="1125"/>
    </row>
    <row r="23" spans="1:8" ht="15.75" thickBot="1" x14ac:dyDescent="0.3">
      <c r="A23" s="1137"/>
      <c r="B23" s="1133" t="s">
        <v>764</v>
      </c>
      <c r="C23" s="1134"/>
      <c r="D23" s="474"/>
      <c r="E23" s="474"/>
      <c r="F23" s="474"/>
      <c r="G23" s="474"/>
      <c r="H23" s="1126"/>
    </row>
    <row r="24" spans="1:8" ht="15" customHeight="1" x14ac:dyDescent="0.25">
      <c r="A24" s="1135" t="s">
        <v>763</v>
      </c>
      <c r="B24" s="1138" t="s">
        <v>762</v>
      </c>
      <c r="C24" s="595" t="s">
        <v>759</v>
      </c>
      <c r="D24" s="595"/>
      <c r="E24" s="595"/>
      <c r="F24" s="595"/>
      <c r="G24" s="595"/>
      <c r="H24" s="1124" t="s">
        <v>3072</v>
      </c>
    </row>
    <row r="25" spans="1:8" x14ac:dyDescent="0.25">
      <c r="A25" s="1136"/>
      <c r="B25" s="1139"/>
      <c r="C25" s="5" t="s">
        <v>758</v>
      </c>
      <c r="D25" s="5"/>
      <c r="E25" s="5"/>
      <c r="F25" s="5"/>
      <c r="G25" s="5"/>
      <c r="H25" s="1125"/>
    </row>
    <row r="26" spans="1:8" x14ac:dyDescent="0.25">
      <c r="A26" s="1136"/>
      <c r="B26" s="1139"/>
      <c r="C26" s="5" t="s">
        <v>757</v>
      </c>
      <c r="D26" s="439">
        <v>66221.953699999998</v>
      </c>
      <c r="E26" s="439">
        <v>433329.03950000001</v>
      </c>
      <c r="F26" s="439">
        <v>472089.64925000002</v>
      </c>
      <c r="G26" s="439">
        <v>1075154.0490000001</v>
      </c>
      <c r="H26" s="1125"/>
    </row>
    <row r="27" spans="1:8" x14ac:dyDescent="0.25">
      <c r="A27" s="1136"/>
      <c r="B27" s="1139"/>
      <c r="C27" s="5" t="s">
        <v>756</v>
      </c>
      <c r="D27" s="5"/>
      <c r="E27" s="5"/>
      <c r="F27" s="5"/>
      <c r="G27" s="5"/>
      <c r="H27" s="1125"/>
    </row>
    <row r="28" spans="1:8" x14ac:dyDescent="0.25">
      <c r="A28" s="1136"/>
      <c r="B28" s="1139"/>
      <c r="C28" s="5" t="s">
        <v>755</v>
      </c>
      <c r="D28" s="5"/>
      <c r="E28" s="5"/>
      <c r="F28" s="5"/>
      <c r="G28" s="5"/>
      <c r="H28" s="1125"/>
    </row>
    <row r="29" spans="1:8" ht="15.75" thickBot="1" x14ac:dyDescent="0.3">
      <c r="A29" s="1136"/>
      <c r="B29" s="1140"/>
      <c r="C29" s="70" t="s">
        <v>754</v>
      </c>
      <c r="D29" s="70"/>
      <c r="E29" s="70"/>
      <c r="F29" s="70"/>
      <c r="G29" s="70"/>
      <c r="H29" s="1125"/>
    </row>
    <row r="30" spans="1:8" x14ac:dyDescent="0.25">
      <c r="A30" s="1136"/>
      <c r="B30" s="1139" t="s">
        <v>761</v>
      </c>
      <c r="C30" s="71" t="s">
        <v>759</v>
      </c>
      <c r="D30" s="71"/>
      <c r="E30" s="71"/>
      <c r="F30" s="71"/>
      <c r="G30" s="71"/>
      <c r="H30" s="1125"/>
    </row>
    <row r="31" spans="1:8" x14ac:dyDescent="0.25">
      <c r="A31" s="1136"/>
      <c r="B31" s="1139"/>
      <c r="C31" s="5" t="s">
        <v>758</v>
      </c>
      <c r="D31" s="439">
        <v>754787.48422999994</v>
      </c>
      <c r="E31" s="439">
        <v>214122.44072000001</v>
      </c>
      <c r="F31" s="439">
        <v>1058261.04198</v>
      </c>
      <c r="G31" s="439">
        <v>2954651.1230000001</v>
      </c>
      <c r="H31" s="1125"/>
    </row>
    <row r="32" spans="1:8" x14ac:dyDescent="0.25">
      <c r="A32" s="1136"/>
      <c r="B32" s="1139"/>
      <c r="C32" s="5" t="s">
        <v>757</v>
      </c>
      <c r="D32" s="439">
        <v>43498816.546260104</v>
      </c>
      <c r="E32" s="439">
        <v>31019899.709570002</v>
      </c>
      <c r="F32" s="439">
        <v>27604732.184599999</v>
      </c>
      <c r="G32" s="439">
        <v>15887578.17698</v>
      </c>
      <c r="H32" s="1125"/>
    </row>
    <row r="33" spans="1:8" x14ac:dyDescent="0.25">
      <c r="A33" s="1136"/>
      <c r="B33" s="1139"/>
      <c r="C33" s="5" t="s">
        <v>756</v>
      </c>
      <c r="D33" s="5"/>
      <c r="E33" s="5"/>
      <c r="F33" s="5"/>
      <c r="G33" s="5"/>
      <c r="H33" s="1125"/>
    </row>
    <row r="34" spans="1:8" x14ac:dyDescent="0.25">
      <c r="A34" s="1136"/>
      <c r="B34" s="1139"/>
      <c r="C34" s="5" t="s">
        <v>755</v>
      </c>
      <c r="D34" s="5"/>
      <c r="E34" s="5"/>
      <c r="F34" s="5"/>
      <c r="G34" s="5"/>
      <c r="H34" s="1125"/>
    </row>
    <row r="35" spans="1:8" ht="15.75" thickBot="1" x14ac:dyDescent="0.3">
      <c r="A35" s="1137"/>
      <c r="B35" s="1140"/>
      <c r="C35" s="70" t="s">
        <v>754</v>
      </c>
      <c r="D35" s="70"/>
      <c r="E35" s="70"/>
      <c r="F35" s="70"/>
      <c r="G35" s="70"/>
      <c r="H35" s="1126"/>
    </row>
    <row r="36" spans="1:8" x14ac:dyDescent="0.25">
      <c r="A36" s="1135" t="s">
        <v>760</v>
      </c>
      <c r="B36" s="1143" t="s">
        <v>759</v>
      </c>
      <c r="C36" s="1144"/>
      <c r="D36" s="636"/>
      <c r="E36" s="636"/>
      <c r="F36" s="636"/>
      <c r="G36" s="636"/>
      <c r="H36" s="1124" t="s">
        <v>3073</v>
      </c>
    </row>
    <row r="37" spans="1:8" x14ac:dyDescent="0.25">
      <c r="A37" s="1136"/>
      <c r="B37" s="1131" t="s">
        <v>758</v>
      </c>
      <c r="C37" s="1132"/>
      <c r="D37" s="475">
        <v>34327917</v>
      </c>
      <c r="E37" s="475">
        <v>54475725</v>
      </c>
      <c r="F37" s="475">
        <v>41846866</v>
      </c>
      <c r="G37" s="475">
        <v>36668490</v>
      </c>
      <c r="H37" s="1125"/>
    </row>
    <row r="38" spans="1:8" x14ac:dyDescent="0.25">
      <c r="A38" s="1136"/>
      <c r="B38" s="1131" t="s">
        <v>757</v>
      </c>
      <c r="C38" s="1132"/>
      <c r="D38" s="475">
        <v>384224310.69323999</v>
      </c>
      <c r="E38" s="475">
        <v>278934653.54781997</v>
      </c>
      <c r="F38" s="475">
        <v>204362168.29190001</v>
      </c>
      <c r="G38" s="475">
        <v>212957516.80695999</v>
      </c>
      <c r="H38" s="1125"/>
    </row>
    <row r="39" spans="1:8" x14ac:dyDescent="0.25">
      <c r="A39" s="1136"/>
      <c r="B39" s="1131" t="s">
        <v>756</v>
      </c>
      <c r="C39" s="1132"/>
      <c r="D39" s="635"/>
      <c r="E39" s="635"/>
      <c r="F39" s="635"/>
      <c r="G39" s="635"/>
      <c r="H39" s="1125"/>
    </row>
    <row r="40" spans="1:8" x14ac:dyDescent="0.25">
      <c r="A40" s="1136"/>
      <c r="B40" s="1131" t="s">
        <v>755</v>
      </c>
      <c r="C40" s="1132"/>
      <c r="D40" s="635"/>
      <c r="E40" s="635"/>
      <c r="F40" s="635"/>
      <c r="G40" s="635"/>
      <c r="H40" s="1125"/>
    </row>
    <row r="41" spans="1:8" ht="15.75" thickBot="1" x14ac:dyDescent="0.3">
      <c r="A41" s="1137"/>
      <c r="B41" s="1133" t="s">
        <v>754</v>
      </c>
      <c r="C41" s="1134"/>
      <c r="D41" s="634"/>
      <c r="E41" s="634"/>
      <c r="F41" s="634"/>
      <c r="G41" s="634"/>
      <c r="H41" s="1126"/>
    </row>
  </sheetData>
  <mergeCells count="30">
    <mergeCell ref="A36:A41"/>
    <mergeCell ref="B36:C36"/>
    <mergeCell ref="H36:H41"/>
    <mergeCell ref="B37:C37"/>
    <mergeCell ref="B38:C38"/>
    <mergeCell ref="B39:C39"/>
    <mergeCell ref="B40:C40"/>
    <mergeCell ref="B41:C41"/>
    <mergeCell ref="B22:C22"/>
    <mergeCell ref="B23:C23"/>
    <mergeCell ref="A24:A35"/>
    <mergeCell ref="B24:B29"/>
    <mergeCell ref="H24:H35"/>
    <mergeCell ref="B30:B35"/>
    <mergeCell ref="A19:A23"/>
    <mergeCell ref="B19:C19"/>
    <mergeCell ref="H19:H23"/>
    <mergeCell ref="B20:C20"/>
    <mergeCell ref="B21:C21"/>
    <mergeCell ref="A7:C8"/>
    <mergeCell ref="H7:H18"/>
    <mergeCell ref="A9:A18"/>
    <mergeCell ref="B9:B13"/>
    <mergeCell ref="B14:B18"/>
    <mergeCell ref="A2:H2"/>
    <mergeCell ref="A3:H3"/>
    <mergeCell ref="A4:D5"/>
    <mergeCell ref="H4:H5"/>
    <mergeCell ref="A6:C6"/>
    <mergeCell ref="D6:G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4" zoomScaleNormal="100" zoomScaleSheetLayoutView="100" workbookViewId="0">
      <selection activeCell="J14" sqref="J14"/>
    </sheetView>
  </sheetViews>
  <sheetFormatPr defaultRowHeight="15" x14ac:dyDescent="0.25"/>
  <cols>
    <col min="1" max="1" width="21.5703125" customWidth="1"/>
    <col min="2" max="2" width="33.42578125" customWidth="1"/>
    <col min="3" max="6" width="15.7109375" customWidth="1"/>
    <col min="7" max="7" width="14.5703125" customWidth="1"/>
  </cols>
  <sheetData>
    <row r="1" spans="1:7" x14ac:dyDescent="0.25">
      <c r="A1" s="610" t="s">
        <v>882</v>
      </c>
      <c r="B1" s="265"/>
      <c r="C1" s="265"/>
      <c r="D1" s="265"/>
      <c r="E1" s="265"/>
      <c r="F1" s="265"/>
      <c r="G1" s="266"/>
    </row>
    <row r="2" spans="1:7" ht="27.75" customHeight="1" x14ac:dyDescent="0.25">
      <c r="A2" s="934" t="s">
        <v>752</v>
      </c>
      <c r="B2" s="935"/>
      <c r="C2" s="935"/>
      <c r="D2" s="935"/>
      <c r="E2" s="935"/>
      <c r="F2" s="935"/>
      <c r="G2" s="1115"/>
    </row>
    <row r="3" spans="1:7" ht="15.75" thickBot="1" x14ac:dyDescent="0.3">
      <c r="A3" s="738"/>
      <c r="B3" s="739"/>
      <c r="C3" s="739"/>
      <c r="D3" s="739"/>
      <c r="E3" s="739"/>
      <c r="F3" s="739"/>
      <c r="G3" s="740"/>
    </row>
    <row r="4" spans="1:7" ht="15" customHeight="1" x14ac:dyDescent="0.25">
      <c r="A4" s="741" t="s">
        <v>752</v>
      </c>
      <c r="B4" s="742"/>
      <c r="C4" s="742"/>
      <c r="D4" s="612"/>
      <c r="E4" s="612"/>
      <c r="F4" s="612"/>
      <c r="G4" s="1116" t="s">
        <v>3175</v>
      </c>
    </row>
    <row r="5" spans="1:7" ht="40.5" customHeight="1" thickBot="1" x14ac:dyDescent="0.3">
      <c r="A5" s="743"/>
      <c r="B5" s="744"/>
      <c r="C5" s="744"/>
      <c r="D5" s="618"/>
      <c r="E5" s="618"/>
      <c r="F5" s="618"/>
      <c r="G5" s="1117"/>
    </row>
    <row r="6" spans="1:7" ht="15" customHeight="1" thickBot="1" x14ac:dyDescent="0.3">
      <c r="A6" s="371" t="s">
        <v>3062</v>
      </c>
      <c r="B6" s="372"/>
      <c r="C6" s="994" t="str">
        <f>+[1]Obsah!C4</f>
        <v>(30/09/2019)</v>
      </c>
      <c r="D6" s="995"/>
      <c r="E6" s="995"/>
      <c r="F6" s="996"/>
      <c r="G6" s="324"/>
    </row>
    <row r="7" spans="1:7" ht="36.75" customHeight="1" x14ac:dyDescent="0.25">
      <c r="A7" s="1148" t="s">
        <v>3129</v>
      </c>
      <c r="B7" s="1149"/>
      <c r="C7" s="490" t="s">
        <v>100</v>
      </c>
      <c r="D7" s="490" t="s">
        <v>100</v>
      </c>
      <c r="E7" s="490" t="s">
        <v>3382</v>
      </c>
      <c r="F7" s="503" t="s">
        <v>3381</v>
      </c>
      <c r="G7" s="1145" t="s">
        <v>780</v>
      </c>
    </row>
    <row r="8" spans="1:7" ht="15" customHeight="1" x14ac:dyDescent="0.25">
      <c r="A8" s="1150"/>
      <c r="B8" s="1151"/>
      <c r="C8" s="72" t="s">
        <v>3596</v>
      </c>
      <c r="D8" s="72" t="s">
        <v>3582</v>
      </c>
      <c r="E8" s="72" t="s">
        <v>3561</v>
      </c>
      <c r="F8" s="72" t="s">
        <v>3470</v>
      </c>
      <c r="G8" s="1146"/>
    </row>
    <row r="9" spans="1:7" ht="15" customHeight="1" x14ac:dyDescent="0.25">
      <c r="A9" s="1136" t="s">
        <v>779</v>
      </c>
      <c r="B9" s="77" t="s">
        <v>778</v>
      </c>
      <c r="C9" s="482">
        <v>556</v>
      </c>
      <c r="D9" s="482">
        <v>559</v>
      </c>
      <c r="E9" s="482">
        <v>754</v>
      </c>
      <c r="F9" s="482">
        <v>513</v>
      </c>
      <c r="G9" s="1146"/>
    </row>
    <row r="10" spans="1:7" x14ac:dyDescent="0.25">
      <c r="A10" s="1136"/>
      <c r="B10" s="75" t="s">
        <v>777</v>
      </c>
      <c r="C10" s="480">
        <v>0</v>
      </c>
      <c r="D10" s="480"/>
      <c r="E10" s="480"/>
      <c r="F10" s="480">
        <v>0</v>
      </c>
      <c r="G10" s="1146"/>
    </row>
    <row r="11" spans="1:7" ht="15.75" thickBot="1" x14ac:dyDescent="0.3">
      <c r="A11" s="1137"/>
      <c r="B11" s="73" t="s">
        <v>776</v>
      </c>
      <c r="C11" s="479">
        <v>46</v>
      </c>
      <c r="D11" s="479">
        <v>23</v>
      </c>
      <c r="E11" s="479">
        <v>27.000000000000004</v>
      </c>
      <c r="F11" s="479">
        <v>46</v>
      </c>
      <c r="G11" s="1147"/>
    </row>
    <row r="12" spans="1:7" x14ac:dyDescent="0.25">
      <c r="A12" s="1135" t="s">
        <v>775</v>
      </c>
      <c r="B12" s="25" t="s">
        <v>774</v>
      </c>
      <c r="C12" s="481">
        <v>1926</v>
      </c>
      <c r="D12" s="481">
        <v>5692</v>
      </c>
      <c r="E12" s="481">
        <v>5605</v>
      </c>
      <c r="F12" s="481">
        <v>7119</v>
      </c>
      <c r="G12" s="1145" t="s">
        <v>773</v>
      </c>
    </row>
    <row r="13" spans="1:7" x14ac:dyDescent="0.25">
      <c r="A13" s="1136"/>
      <c r="B13" s="75" t="s">
        <v>772</v>
      </c>
      <c r="C13" s="480">
        <v>1650</v>
      </c>
      <c r="D13" s="480">
        <v>5798</v>
      </c>
      <c r="E13" s="480">
        <v>4419</v>
      </c>
      <c r="F13" s="480">
        <v>5965</v>
      </c>
      <c r="G13" s="1146"/>
    </row>
    <row r="14" spans="1:7" ht="25.5" x14ac:dyDescent="0.25">
      <c r="A14" s="1136"/>
      <c r="B14" s="75" t="s">
        <v>3015</v>
      </c>
      <c r="C14" s="480">
        <v>18632</v>
      </c>
      <c r="D14" s="480">
        <v>51783</v>
      </c>
      <c r="E14" s="480">
        <v>49372</v>
      </c>
      <c r="F14" s="480">
        <v>53400</v>
      </c>
      <c r="G14" s="1146"/>
    </row>
    <row r="15" spans="1:7" ht="26.25" thickBot="1" x14ac:dyDescent="0.3">
      <c r="A15" s="1137"/>
      <c r="B15" s="73" t="s">
        <v>771</v>
      </c>
      <c r="C15" s="479">
        <v>3347</v>
      </c>
      <c r="D15" s="479">
        <v>8244</v>
      </c>
      <c r="E15" s="479">
        <v>10143.000000000002</v>
      </c>
      <c r="F15" s="479">
        <v>8829</v>
      </c>
      <c r="G15" s="1147"/>
    </row>
  </sheetData>
  <mergeCells count="10">
    <mergeCell ref="A12:A15"/>
    <mergeCell ref="G12:G15"/>
    <mergeCell ref="A2:G2"/>
    <mergeCell ref="A3:G3"/>
    <mergeCell ref="A4:C5"/>
    <mergeCell ref="G4:G5"/>
    <mergeCell ref="C6:F6"/>
    <mergeCell ref="A7:B8"/>
    <mergeCell ref="G7:G11"/>
    <mergeCell ref="A9:A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8"/>
  <sheetViews>
    <sheetView view="pageBreakPreview" zoomScaleNormal="100" zoomScaleSheetLayoutView="100" workbookViewId="0">
      <selection activeCell="B20" sqref="B20"/>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734" t="s">
        <v>3011</v>
      </c>
      <c r="B1" s="735"/>
      <c r="C1" s="735"/>
      <c r="D1" s="735"/>
      <c r="E1" s="266"/>
    </row>
    <row r="2" spans="1:6" x14ac:dyDescent="0.25">
      <c r="A2" s="736" t="s">
        <v>788</v>
      </c>
      <c r="B2" s="737"/>
      <c r="C2" s="737"/>
      <c r="D2" s="737"/>
      <c r="E2" s="285"/>
    </row>
    <row r="3" spans="1:6" ht="15.75" thickBot="1" x14ac:dyDescent="0.3">
      <c r="A3" s="738"/>
      <c r="B3" s="739"/>
      <c r="C3" s="739"/>
      <c r="D3" s="739"/>
      <c r="E3" s="740"/>
    </row>
    <row r="4" spans="1:6" ht="30.75" customHeight="1" x14ac:dyDescent="0.25">
      <c r="A4" s="741" t="s">
        <v>788</v>
      </c>
      <c r="B4" s="742"/>
      <c r="C4" s="742"/>
      <c r="D4" s="742"/>
      <c r="E4" s="745" t="s">
        <v>3176</v>
      </c>
    </row>
    <row r="5" spans="1:6" ht="20.100000000000001" customHeight="1" thickBot="1" x14ac:dyDescent="0.3">
      <c r="A5" s="743"/>
      <c r="B5" s="744"/>
      <c r="C5" s="744"/>
      <c r="D5" s="744"/>
      <c r="E5" s="746"/>
    </row>
    <row r="6" spans="1:6" ht="15.95" customHeight="1" thickBot="1" x14ac:dyDescent="0.3">
      <c r="A6" s="976" t="s">
        <v>3062</v>
      </c>
      <c r="B6" s="977"/>
      <c r="C6" s="978"/>
      <c r="D6" s="346" t="s">
        <v>14</v>
      </c>
      <c r="E6" s="8"/>
    </row>
    <row r="7" spans="1:6" ht="16.5" customHeight="1" x14ac:dyDescent="0.25">
      <c r="A7" s="716" t="s">
        <v>51</v>
      </c>
      <c r="B7" s="717"/>
      <c r="C7" s="718"/>
      <c r="D7" s="144"/>
      <c r="E7" s="725" t="s">
        <v>50</v>
      </c>
    </row>
    <row r="8" spans="1:6" ht="30" customHeight="1" thickBot="1" x14ac:dyDescent="0.3">
      <c r="A8" s="1060" t="s">
        <v>790</v>
      </c>
      <c r="B8" s="1152"/>
      <c r="C8" s="1061"/>
      <c r="D8" s="155"/>
      <c r="E8" s="726"/>
    </row>
    <row r="9" spans="1:6" ht="30" customHeight="1" thickBot="1" x14ac:dyDescent="0.3">
      <c r="A9" s="728" t="s">
        <v>789</v>
      </c>
      <c r="B9" s="729"/>
      <c r="C9" s="730"/>
      <c r="D9" s="146"/>
      <c r="E9" s="7" t="s">
        <v>45</v>
      </c>
    </row>
    <row r="10" spans="1:6" ht="15" customHeight="1" x14ac:dyDescent="0.25">
      <c r="A10" s="81"/>
      <c r="B10" s="81"/>
      <c r="C10" s="81"/>
      <c r="D10" s="15"/>
      <c r="E10" s="79"/>
    </row>
    <row r="11" spans="1:6" ht="15" customHeight="1" x14ac:dyDescent="0.25">
      <c r="A11" s="81"/>
      <c r="B11" s="81"/>
      <c r="C11" s="81"/>
      <c r="D11" s="15"/>
      <c r="E11" s="79"/>
    </row>
    <row r="12" spans="1:6" ht="15" customHeight="1" x14ac:dyDescent="0.25">
      <c r="A12" s="81"/>
      <c r="B12" s="81"/>
      <c r="C12" s="81"/>
      <c r="D12" s="82"/>
      <c r="E12" s="79"/>
    </row>
    <row r="13" spans="1:6" ht="15" customHeight="1" x14ac:dyDescent="0.25">
      <c r="A13" s="81"/>
      <c r="B13" s="81"/>
      <c r="C13" s="81"/>
      <c r="D13" s="82"/>
      <c r="E13" s="79"/>
    </row>
    <row r="14" spans="1:6" ht="15" customHeight="1" x14ac:dyDescent="0.25">
      <c r="A14" s="81"/>
      <c r="B14" s="81"/>
      <c r="C14" s="81"/>
      <c r="D14" s="15"/>
      <c r="E14" s="79"/>
      <c r="F14" s="1"/>
    </row>
    <row r="15" spans="1:6" ht="15" customHeight="1" x14ac:dyDescent="0.25">
      <c r="A15" s="81"/>
      <c r="B15" s="81"/>
      <c r="C15" s="81"/>
      <c r="D15" s="15"/>
      <c r="E15" s="79"/>
      <c r="F15" s="1"/>
    </row>
    <row r="16" spans="1:6" ht="15" customHeight="1" x14ac:dyDescent="0.25">
      <c r="A16" s="81"/>
      <c r="B16" s="81"/>
      <c r="C16" s="81"/>
      <c r="D16" s="15"/>
      <c r="E16" s="79"/>
      <c r="F16" s="1"/>
    </row>
    <row r="17" spans="1:6" ht="15" customHeight="1" x14ac:dyDescent="0.25">
      <c r="A17" s="81"/>
      <c r="B17" s="81"/>
      <c r="C17" s="81"/>
      <c r="D17" s="15"/>
      <c r="E17" s="79"/>
      <c r="F17" s="1"/>
    </row>
    <row r="18" spans="1:6" ht="15" customHeight="1" x14ac:dyDescent="0.25">
      <c r="A18" s="81"/>
      <c r="B18" s="81"/>
      <c r="C18" s="81"/>
      <c r="D18" s="82"/>
      <c r="E18" s="79"/>
      <c r="F18" s="1"/>
    </row>
    <row r="19" spans="1:6" ht="15" customHeight="1" x14ac:dyDescent="0.25">
      <c r="A19" s="81"/>
      <c r="B19" s="81"/>
      <c r="C19" s="81"/>
      <c r="D19" s="82"/>
      <c r="E19" s="79"/>
      <c r="F19" s="1"/>
    </row>
    <row r="20" spans="1:6" ht="15" customHeight="1" x14ac:dyDescent="0.25">
      <c r="A20" s="81"/>
      <c r="B20" s="81"/>
      <c r="C20" s="81"/>
      <c r="D20" s="15"/>
      <c r="E20" s="79"/>
      <c r="F20" s="1"/>
    </row>
    <row r="21" spans="1:6" ht="15" customHeight="1" x14ac:dyDescent="0.25">
      <c r="A21" s="81"/>
      <c r="B21" s="81"/>
      <c r="C21" s="81"/>
      <c r="D21" s="15"/>
      <c r="E21" s="79"/>
      <c r="F21" s="1"/>
    </row>
    <row r="22" spans="1:6" ht="15" customHeight="1" x14ac:dyDescent="0.25">
      <c r="A22" s="81"/>
      <c r="B22" s="81"/>
      <c r="C22" s="81"/>
      <c r="D22" s="15"/>
      <c r="E22" s="79"/>
      <c r="F22" s="1"/>
    </row>
    <row r="23" spans="1:6" ht="15" customHeight="1" x14ac:dyDescent="0.25">
      <c r="A23" s="81"/>
      <c r="B23" s="81"/>
      <c r="C23" s="81"/>
      <c r="D23" s="15"/>
      <c r="E23" s="79"/>
      <c r="F23" s="1"/>
    </row>
    <row r="24" spans="1:6" ht="15" customHeight="1" x14ac:dyDescent="0.25">
      <c r="A24" s="81"/>
      <c r="B24" s="81"/>
      <c r="C24" s="81"/>
      <c r="D24" s="82"/>
      <c r="E24" s="79"/>
      <c r="F24" s="1"/>
    </row>
    <row r="25" spans="1:6" ht="15" customHeight="1" x14ac:dyDescent="0.25">
      <c r="A25" s="81"/>
      <c r="B25" s="81"/>
      <c r="C25" s="81"/>
      <c r="D25" s="82"/>
      <c r="E25" s="79"/>
      <c r="F25" s="1"/>
    </row>
    <row r="26" spans="1:6" ht="15" customHeight="1" x14ac:dyDescent="0.25">
      <c r="A26" s="81"/>
      <c r="B26" s="81"/>
      <c r="C26" s="81"/>
      <c r="D26" s="15"/>
      <c r="E26" s="79"/>
      <c r="F26" s="1"/>
    </row>
    <row r="27" spans="1:6" ht="15" customHeight="1" x14ac:dyDescent="0.25">
      <c r="A27" s="81"/>
      <c r="B27" s="81"/>
      <c r="C27" s="81"/>
      <c r="D27" s="15"/>
      <c r="E27" s="79"/>
    </row>
    <row r="28" spans="1:6" ht="15" customHeight="1" x14ac:dyDescent="0.25">
      <c r="A28" s="81"/>
      <c r="B28" s="81"/>
      <c r="C28" s="81"/>
      <c r="D28" s="15"/>
      <c r="E28" s="79"/>
    </row>
    <row r="29" spans="1:6" ht="15" customHeight="1" x14ac:dyDescent="0.25">
      <c r="A29" s="81"/>
      <c r="B29" s="81"/>
      <c r="C29" s="81"/>
      <c r="D29" s="15"/>
      <c r="E29" s="79"/>
    </row>
    <row r="30" spans="1:6" ht="15" customHeight="1" x14ac:dyDescent="0.25">
      <c r="A30" s="81"/>
      <c r="B30" s="81"/>
      <c r="C30" s="81"/>
      <c r="D30" s="82"/>
      <c r="E30" s="79"/>
    </row>
    <row r="31" spans="1:6" ht="15" customHeight="1" x14ac:dyDescent="0.25">
      <c r="A31" s="81"/>
      <c r="B31" s="81"/>
      <c r="C31" s="81"/>
      <c r="D31" s="82"/>
      <c r="E31" s="79"/>
    </row>
    <row r="32" spans="1:6" ht="15" customHeight="1" x14ac:dyDescent="0.25">
      <c r="A32" s="81"/>
      <c r="B32" s="81"/>
      <c r="C32" s="81"/>
      <c r="D32" s="15"/>
      <c r="E32" s="79"/>
    </row>
    <row r="33" spans="1:5" ht="15" customHeight="1" x14ac:dyDescent="0.25">
      <c r="A33" s="81"/>
      <c r="B33" s="81"/>
      <c r="C33" s="81"/>
      <c r="D33" s="15"/>
      <c r="E33" s="79"/>
    </row>
    <row r="34" spans="1:5" ht="15" customHeight="1" x14ac:dyDescent="0.25">
      <c r="A34" s="81"/>
      <c r="B34" s="81"/>
      <c r="C34" s="81"/>
      <c r="D34" s="15"/>
      <c r="E34" s="79"/>
    </row>
    <row r="35" spans="1:5" ht="15" customHeight="1" x14ac:dyDescent="0.25">
      <c r="A35" s="81"/>
      <c r="B35" s="81"/>
      <c r="C35" s="81"/>
      <c r="D35" s="15"/>
      <c r="E35" s="79"/>
    </row>
    <row r="36" spans="1:5" ht="15" customHeight="1" x14ac:dyDescent="0.25">
      <c r="A36" s="81"/>
      <c r="B36" s="81"/>
      <c r="C36" s="81"/>
      <c r="D36" s="82"/>
      <c r="E36" s="79"/>
    </row>
    <row r="37" spans="1:5" ht="15" customHeight="1" x14ac:dyDescent="0.25">
      <c r="A37" s="81"/>
      <c r="B37" s="81"/>
      <c r="C37" s="81"/>
      <c r="D37" s="82"/>
      <c r="E37" s="79"/>
    </row>
    <row r="38" spans="1:5" ht="15" customHeight="1" x14ac:dyDescent="0.25">
      <c r="A38" s="81"/>
      <c r="B38" s="81"/>
      <c r="C38" s="81"/>
      <c r="D38" s="15"/>
      <c r="E38" s="79"/>
    </row>
    <row r="39" spans="1:5" ht="15" customHeight="1" x14ac:dyDescent="0.25">
      <c r="A39" s="81"/>
      <c r="B39" s="81"/>
      <c r="C39" s="81"/>
      <c r="D39" s="15"/>
      <c r="E39" s="79"/>
    </row>
    <row r="40" spans="1:5" ht="15" customHeight="1" x14ac:dyDescent="0.25">
      <c r="A40" s="81"/>
      <c r="B40" s="81"/>
      <c r="C40" s="81"/>
      <c r="D40" s="15"/>
      <c r="E40" s="79"/>
    </row>
    <row r="41" spans="1:5" ht="15" customHeight="1" x14ac:dyDescent="0.25">
      <c r="A41" s="81"/>
      <c r="B41" s="81"/>
      <c r="C41" s="81"/>
      <c r="D41" s="15"/>
      <c r="E41" s="79"/>
    </row>
    <row r="42" spans="1:5" ht="15" customHeight="1" x14ac:dyDescent="0.25">
      <c r="A42" s="81"/>
      <c r="B42" s="81"/>
      <c r="C42" s="81"/>
      <c r="D42" s="82"/>
      <c r="E42" s="79"/>
    </row>
    <row r="43" spans="1:5" ht="15" customHeight="1" x14ac:dyDescent="0.25">
      <c r="A43" s="81"/>
      <c r="B43" s="81"/>
      <c r="C43" s="81"/>
      <c r="D43" s="82"/>
      <c r="E43" s="79"/>
    </row>
    <row r="44" spans="1:5" ht="15" customHeight="1" x14ac:dyDescent="0.25">
      <c r="A44" s="81"/>
      <c r="B44" s="81"/>
      <c r="C44" s="81"/>
      <c r="D44" s="15"/>
      <c r="E44" s="79"/>
    </row>
    <row r="45" spans="1:5" ht="15" customHeight="1" x14ac:dyDescent="0.25">
      <c r="A45" s="81"/>
      <c r="B45" s="81"/>
      <c r="C45" s="81"/>
      <c r="D45" s="15"/>
      <c r="E45" s="79"/>
    </row>
    <row r="46" spans="1:5" ht="15" customHeight="1" x14ac:dyDescent="0.25">
      <c r="A46" s="81"/>
      <c r="B46" s="81"/>
      <c r="C46" s="81"/>
      <c r="D46" s="15"/>
      <c r="E46" s="79"/>
    </row>
    <row r="47" spans="1:5" ht="15" customHeight="1" x14ac:dyDescent="0.25">
      <c r="A47" s="81"/>
      <c r="B47" s="81"/>
      <c r="C47" s="81"/>
      <c r="D47" s="15"/>
      <c r="E47" s="79"/>
    </row>
    <row r="48" spans="1:5" ht="15" customHeight="1" x14ac:dyDescent="0.25">
      <c r="A48" s="81"/>
      <c r="B48" s="81"/>
      <c r="C48" s="81"/>
      <c r="D48" s="82"/>
      <c r="E48" s="79"/>
    </row>
    <row r="49" spans="1:5" ht="15" customHeight="1" x14ac:dyDescent="0.25">
      <c r="A49" s="81"/>
      <c r="B49" s="81"/>
      <c r="C49" s="81"/>
      <c r="D49" s="82"/>
      <c r="E49" s="79"/>
    </row>
    <row r="50" spans="1:5" ht="15" customHeight="1" x14ac:dyDescent="0.25">
      <c r="A50" s="81"/>
      <c r="B50" s="81"/>
      <c r="C50" s="81"/>
      <c r="D50" s="15"/>
      <c r="E50" s="79"/>
    </row>
    <row r="51" spans="1:5" ht="15" customHeight="1" x14ac:dyDescent="0.25">
      <c r="A51" s="81"/>
      <c r="B51" s="81"/>
      <c r="C51" s="81"/>
      <c r="D51" s="15"/>
      <c r="E51" s="79"/>
    </row>
    <row r="52" spans="1:5" ht="15" customHeight="1" x14ac:dyDescent="0.25">
      <c r="A52" s="81"/>
      <c r="B52" s="81"/>
      <c r="C52" s="81"/>
      <c r="D52" s="15"/>
      <c r="E52" s="79"/>
    </row>
    <row r="53" spans="1:5" ht="15" customHeight="1" x14ac:dyDescent="0.25">
      <c r="A53" s="81"/>
      <c r="B53" s="81"/>
      <c r="C53" s="81"/>
      <c r="D53" s="15"/>
      <c r="E53" s="79"/>
    </row>
    <row r="54" spans="1:5" ht="15" customHeight="1" x14ac:dyDescent="0.25">
      <c r="A54" s="81"/>
      <c r="B54" s="81"/>
      <c r="C54" s="81"/>
      <c r="D54" s="82"/>
      <c r="E54" s="79"/>
    </row>
    <row r="55" spans="1:5" ht="15" customHeight="1" x14ac:dyDescent="0.25">
      <c r="A55" s="81"/>
      <c r="B55" s="81"/>
      <c r="C55" s="81"/>
      <c r="D55" s="82"/>
      <c r="E55" s="79"/>
    </row>
    <row r="56" spans="1:5" ht="15" customHeight="1" x14ac:dyDescent="0.25">
      <c r="A56" s="81"/>
      <c r="B56" s="81"/>
      <c r="C56" s="81"/>
      <c r="D56" s="15"/>
      <c r="E56" s="79"/>
    </row>
    <row r="57" spans="1:5" ht="15" customHeight="1" x14ac:dyDescent="0.25">
      <c r="A57" s="81"/>
      <c r="B57" s="81"/>
      <c r="C57" s="81"/>
      <c r="D57" s="15"/>
      <c r="E57" s="79"/>
    </row>
    <row r="58" spans="1:5" ht="15" customHeight="1" x14ac:dyDescent="0.25">
      <c r="A58" s="81"/>
      <c r="B58" s="81"/>
      <c r="C58" s="81"/>
      <c r="D58" s="15"/>
      <c r="E58" s="79"/>
    </row>
    <row r="59" spans="1:5" ht="15" customHeight="1" x14ac:dyDescent="0.25">
      <c r="A59" s="81"/>
      <c r="B59" s="81"/>
      <c r="C59" s="81"/>
      <c r="D59" s="15"/>
      <c r="E59" s="79"/>
    </row>
    <row r="60" spans="1:5" ht="15" customHeight="1" x14ac:dyDescent="0.25">
      <c r="A60" s="81"/>
      <c r="B60" s="81"/>
      <c r="C60" s="81"/>
      <c r="D60" s="82"/>
      <c r="E60" s="79"/>
    </row>
    <row r="61" spans="1:5" ht="15" customHeight="1" x14ac:dyDescent="0.25">
      <c r="A61" s="81"/>
      <c r="B61" s="81"/>
      <c r="C61" s="81"/>
      <c r="D61" s="82"/>
      <c r="E61" s="79"/>
    </row>
    <row r="62" spans="1:5" ht="15" customHeight="1" x14ac:dyDescent="0.25">
      <c r="A62" s="81"/>
      <c r="B62" s="81"/>
      <c r="C62" s="81"/>
      <c r="D62" s="15"/>
      <c r="E62" s="79"/>
    </row>
    <row r="63" spans="1:5" ht="15" customHeight="1" x14ac:dyDescent="0.25">
      <c r="A63" s="81"/>
      <c r="B63" s="81"/>
      <c r="C63" s="81"/>
      <c r="D63" s="15"/>
      <c r="E63" s="79"/>
    </row>
    <row r="64" spans="1:5" ht="15" customHeight="1" x14ac:dyDescent="0.25">
      <c r="A64" s="81"/>
      <c r="B64" s="81"/>
      <c r="C64" s="81"/>
      <c r="D64" s="15"/>
      <c r="E64" s="79"/>
    </row>
    <row r="65" spans="1:5" ht="15" customHeight="1" x14ac:dyDescent="0.25">
      <c r="A65" s="81"/>
      <c r="B65" s="81"/>
      <c r="C65" s="81"/>
      <c r="D65" s="15"/>
      <c r="E65" s="79"/>
    </row>
    <row r="66" spans="1:5" ht="15" customHeight="1" x14ac:dyDescent="0.25">
      <c r="A66" s="81"/>
      <c r="B66" s="81"/>
      <c r="C66" s="81"/>
      <c r="D66" s="82"/>
      <c r="E66" s="79"/>
    </row>
    <row r="67" spans="1:5" ht="15" customHeight="1" x14ac:dyDescent="0.25">
      <c r="A67" s="81"/>
      <c r="B67" s="81"/>
      <c r="C67" s="81"/>
      <c r="D67" s="82"/>
      <c r="E67" s="79"/>
    </row>
    <row r="68" spans="1:5" ht="15" customHeight="1" x14ac:dyDescent="0.25">
      <c r="A68" s="81"/>
      <c r="B68" s="81"/>
      <c r="C68" s="81"/>
      <c r="D68" s="15"/>
      <c r="E68" s="79"/>
    </row>
    <row r="69" spans="1:5" ht="15" customHeight="1" x14ac:dyDescent="0.25">
      <c r="A69" s="81"/>
      <c r="B69" s="81"/>
      <c r="C69" s="81"/>
      <c r="D69" s="15"/>
      <c r="E69" s="79"/>
    </row>
    <row r="70" spans="1:5" ht="15" customHeight="1" x14ac:dyDescent="0.25">
      <c r="A70" s="81"/>
      <c r="B70" s="81"/>
      <c r="C70" s="81"/>
      <c r="D70" s="15"/>
      <c r="E70" s="79"/>
    </row>
    <row r="71" spans="1:5" ht="15" customHeight="1" x14ac:dyDescent="0.25">
      <c r="A71" s="81"/>
      <c r="B71" s="81"/>
      <c r="C71" s="81"/>
      <c r="D71" s="15"/>
      <c r="E71" s="79"/>
    </row>
    <row r="72" spans="1:5" ht="15" customHeight="1" x14ac:dyDescent="0.25">
      <c r="A72" s="81"/>
      <c r="B72" s="81"/>
      <c r="C72" s="81"/>
      <c r="D72" s="82"/>
      <c r="E72" s="79"/>
    </row>
    <row r="73" spans="1:5" ht="30" customHeight="1" x14ac:dyDescent="0.25">
      <c r="A73" s="81"/>
      <c r="B73" s="81"/>
      <c r="C73" s="81"/>
      <c r="D73" s="82"/>
      <c r="E73" s="79"/>
    </row>
    <row r="74" spans="1:5" x14ac:dyDescent="0.25">
      <c r="A74" s="81"/>
      <c r="B74" s="81"/>
      <c r="C74" s="81"/>
      <c r="D74" s="15"/>
      <c r="E74" s="79"/>
    </row>
    <row r="75" spans="1:5" ht="39.950000000000003" customHeight="1" x14ac:dyDescent="0.25">
      <c r="A75" s="81"/>
      <c r="B75" s="81"/>
      <c r="C75" s="81"/>
      <c r="D75" s="15"/>
      <c r="E75" s="79"/>
    </row>
    <row r="76" spans="1:5" ht="30" customHeight="1" x14ac:dyDescent="0.25">
      <c r="A76" s="81"/>
      <c r="B76" s="81"/>
      <c r="C76" s="81"/>
      <c r="D76" s="15"/>
      <c r="E76" s="79"/>
    </row>
    <row r="77" spans="1:5" ht="30" customHeight="1" x14ac:dyDescent="0.25">
      <c r="A77" s="81"/>
      <c r="B77" s="81"/>
      <c r="C77" s="81"/>
      <c r="D77" s="15"/>
      <c r="E77" s="79"/>
    </row>
    <row r="78" spans="1:5" ht="30" customHeight="1" x14ac:dyDescent="0.25">
      <c r="A78" s="81"/>
      <c r="B78" s="81"/>
      <c r="C78" s="81"/>
      <c r="D78" s="82"/>
      <c r="E78" s="79"/>
    </row>
    <row r="79" spans="1:5" ht="30" customHeight="1" x14ac:dyDescent="0.25">
      <c r="A79" s="81"/>
      <c r="B79" s="81"/>
      <c r="C79" s="81"/>
      <c r="D79" s="82"/>
      <c r="E79" s="79"/>
    </row>
    <row r="80" spans="1:5" x14ac:dyDescent="0.25">
      <c r="A80" s="81"/>
      <c r="B80" s="81"/>
      <c r="C80" s="81"/>
      <c r="D80" s="15"/>
      <c r="E80" s="79"/>
    </row>
    <row r="81" spans="1:5" ht="39.950000000000003" customHeight="1" x14ac:dyDescent="0.25">
      <c r="A81" s="81"/>
      <c r="B81" s="81"/>
      <c r="C81" s="81"/>
      <c r="D81" s="15"/>
      <c r="E81" s="79"/>
    </row>
    <row r="82" spans="1:5" ht="30" customHeight="1" x14ac:dyDescent="0.25">
      <c r="A82" s="81"/>
      <c r="B82" s="81"/>
      <c r="C82" s="81"/>
      <c r="D82" s="15"/>
      <c r="E82" s="79"/>
    </row>
    <row r="83" spans="1:5" ht="30" customHeight="1" x14ac:dyDescent="0.25">
      <c r="A83" s="81"/>
      <c r="B83" s="81"/>
      <c r="C83" s="81"/>
      <c r="D83" s="15"/>
      <c r="E83" s="79"/>
    </row>
    <row r="84" spans="1:5" ht="30" customHeight="1" x14ac:dyDescent="0.25">
      <c r="A84" s="81"/>
      <c r="B84" s="81"/>
      <c r="C84" s="81"/>
      <c r="D84" s="82"/>
      <c r="E84" s="79"/>
    </row>
    <row r="85" spans="1:5" ht="30" customHeight="1" x14ac:dyDescent="0.25">
      <c r="A85" s="81"/>
      <c r="B85" s="81"/>
      <c r="C85" s="81"/>
      <c r="D85" s="82"/>
      <c r="E85" s="79"/>
    </row>
    <row r="86" spans="1:5" x14ac:dyDescent="0.25">
      <c r="A86" s="81"/>
      <c r="B86" s="81"/>
      <c r="C86" s="81"/>
      <c r="D86" s="15"/>
      <c r="E86" s="79"/>
    </row>
    <row r="87" spans="1:5" ht="39.950000000000003" customHeight="1" x14ac:dyDescent="0.25">
      <c r="A87" s="81"/>
      <c r="B87" s="81"/>
      <c r="C87" s="81"/>
      <c r="D87" s="15"/>
      <c r="E87" s="79"/>
    </row>
    <row r="88" spans="1:5" ht="30" customHeight="1" x14ac:dyDescent="0.25">
      <c r="A88" s="81"/>
      <c r="B88" s="81"/>
      <c r="C88" s="81"/>
      <c r="D88" s="15"/>
      <c r="E88" s="79"/>
    </row>
    <row r="89" spans="1:5" ht="30" customHeight="1" x14ac:dyDescent="0.25">
      <c r="A89" s="81"/>
      <c r="B89" s="81"/>
      <c r="C89" s="81"/>
      <c r="D89" s="15"/>
      <c r="E89" s="79"/>
    </row>
    <row r="90" spans="1:5" ht="30" customHeight="1" x14ac:dyDescent="0.25">
      <c r="A90" s="81"/>
      <c r="B90" s="81"/>
      <c r="C90" s="81"/>
      <c r="D90" s="82"/>
      <c r="E90" s="79"/>
    </row>
    <row r="91" spans="1:5" ht="30" customHeight="1" x14ac:dyDescent="0.25">
      <c r="A91" s="81"/>
      <c r="B91" s="81"/>
      <c r="C91" s="81"/>
      <c r="D91" s="82"/>
      <c r="E91" s="79"/>
    </row>
    <row r="92" spans="1:5" x14ac:dyDescent="0.25">
      <c r="A92" s="81"/>
      <c r="B92" s="81"/>
      <c r="C92" s="81"/>
      <c r="D92" s="15"/>
      <c r="E92" s="79"/>
    </row>
    <row r="93" spans="1:5" ht="39.950000000000003" customHeight="1" x14ac:dyDescent="0.25">
      <c r="A93" s="81"/>
      <c r="B93" s="81"/>
      <c r="C93" s="81"/>
      <c r="D93" s="15"/>
      <c r="E93" s="79"/>
    </row>
    <row r="94" spans="1:5" ht="30" customHeight="1" x14ac:dyDescent="0.25">
      <c r="A94" s="81"/>
      <c r="B94" s="81"/>
      <c r="C94" s="81"/>
      <c r="D94" s="15"/>
      <c r="E94" s="79"/>
    </row>
    <row r="95" spans="1:5" ht="30" customHeight="1" x14ac:dyDescent="0.25">
      <c r="A95" s="81"/>
      <c r="B95" s="81"/>
      <c r="C95" s="81"/>
      <c r="D95" s="15"/>
      <c r="E95" s="79"/>
    </row>
    <row r="96" spans="1:5" ht="30" customHeight="1" x14ac:dyDescent="0.25">
      <c r="A96" s="81"/>
      <c r="B96" s="81"/>
      <c r="C96" s="81"/>
      <c r="D96" s="82"/>
      <c r="E96" s="79"/>
    </row>
    <row r="97" spans="1:5" ht="30" customHeight="1" x14ac:dyDescent="0.25">
      <c r="A97" s="81"/>
      <c r="B97" s="81"/>
      <c r="C97" s="81"/>
      <c r="D97" s="82"/>
      <c r="E97" s="79"/>
    </row>
    <row r="98" spans="1:5" x14ac:dyDescent="0.25">
      <c r="A98" s="81"/>
      <c r="B98" s="81"/>
      <c r="C98" s="81"/>
      <c r="D98" s="15"/>
      <c r="E98" s="79"/>
    </row>
    <row r="99" spans="1:5" ht="39.950000000000003" customHeight="1" x14ac:dyDescent="0.25">
      <c r="A99" s="81"/>
      <c r="B99" s="81"/>
      <c r="C99" s="81"/>
      <c r="D99" s="15"/>
      <c r="E99" s="79"/>
    </row>
    <row r="100" spans="1:5" ht="30" customHeight="1" x14ac:dyDescent="0.25">
      <c r="A100" s="81"/>
      <c r="B100" s="81"/>
      <c r="C100" s="81"/>
      <c r="D100" s="15"/>
      <c r="E100" s="79"/>
    </row>
    <row r="101" spans="1:5" ht="30" customHeight="1" x14ac:dyDescent="0.25">
      <c r="A101" s="81"/>
      <c r="B101" s="81"/>
      <c r="C101" s="81"/>
      <c r="D101" s="15"/>
      <c r="E101" s="79"/>
    </row>
    <row r="102" spans="1:5" ht="30" customHeight="1" x14ac:dyDescent="0.25">
      <c r="A102" s="81"/>
      <c r="B102" s="81"/>
      <c r="C102" s="81"/>
      <c r="D102" s="82"/>
      <c r="E102" s="79"/>
    </row>
    <row r="103" spans="1:5" ht="30" customHeight="1" x14ac:dyDescent="0.25">
      <c r="A103" s="81"/>
      <c r="B103" s="81"/>
      <c r="C103" s="81"/>
      <c r="D103" s="82"/>
      <c r="E103" s="79"/>
    </row>
    <row r="104" spans="1:5" x14ac:dyDescent="0.25">
      <c r="A104" s="81"/>
      <c r="B104" s="81"/>
      <c r="C104" s="81"/>
      <c r="D104" s="15"/>
      <c r="E104" s="79"/>
    </row>
    <row r="105" spans="1:5" ht="39.950000000000003" customHeight="1" x14ac:dyDescent="0.25">
      <c r="A105" s="81"/>
      <c r="B105" s="81"/>
      <c r="C105" s="81"/>
      <c r="D105" s="15"/>
      <c r="E105" s="79"/>
    </row>
    <row r="106" spans="1:5" ht="30" customHeight="1" x14ac:dyDescent="0.25">
      <c r="A106" s="81"/>
      <c r="B106" s="81"/>
      <c r="C106" s="81"/>
      <c r="D106" s="15"/>
      <c r="E106" s="79"/>
    </row>
    <row r="107" spans="1:5" ht="30" customHeight="1" x14ac:dyDescent="0.25">
      <c r="A107" s="81"/>
      <c r="B107" s="81"/>
      <c r="C107" s="81"/>
      <c r="D107" s="15"/>
      <c r="E107" s="79"/>
    </row>
    <row r="108" spans="1:5" ht="30" customHeight="1" x14ac:dyDescent="0.25">
      <c r="A108" s="81"/>
      <c r="B108" s="81"/>
      <c r="C108" s="81"/>
      <c r="D108" s="82"/>
      <c r="E108" s="79"/>
    </row>
    <row r="109" spans="1:5" ht="30" customHeight="1" x14ac:dyDescent="0.25">
      <c r="A109" s="81"/>
      <c r="B109" s="81"/>
      <c r="C109" s="81"/>
      <c r="D109" s="82"/>
      <c r="E109" s="79"/>
    </row>
    <row r="110" spans="1:5" x14ac:dyDescent="0.25">
      <c r="A110" s="81"/>
      <c r="B110" s="81"/>
      <c r="C110" s="81"/>
      <c r="D110" s="15"/>
      <c r="E110" s="79"/>
    </row>
    <row r="111" spans="1:5" ht="39.950000000000003" customHeight="1" x14ac:dyDescent="0.25">
      <c r="A111" s="81"/>
      <c r="B111" s="81"/>
      <c r="C111" s="81"/>
      <c r="D111" s="15"/>
      <c r="E111" s="79"/>
    </row>
    <row r="112" spans="1:5" ht="30" customHeight="1" x14ac:dyDescent="0.25">
      <c r="A112" s="81"/>
      <c r="B112" s="81"/>
      <c r="C112" s="81"/>
      <c r="D112" s="15"/>
      <c r="E112" s="79"/>
    </row>
    <row r="113" spans="1:5" ht="30" customHeight="1" x14ac:dyDescent="0.25">
      <c r="A113" s="81"/>
      <c r="B113" s="81"/>
      <c r="C113" s="81"/>
      <c r="D113" s="15"/>
      <c r="E113" s="79"/>
    </row>
    <row r="114" spans="1:5" ht="30" customHeight="1" x14ac:dyDescent="0.25">
      <c r="A114" s="81"/>
      <c r="B114" s="81"/>
      <c r="C114" s="81"/>
      <c r="D114" s="82"/>
      <c r="E114" s="79"/>
    </row>
    <row r="115" spans="1:5" ht="30" customHeight="1" x14ac:dyDescent="0.25">
      <c r="A115" s="81"/>
      <c r="B115" s="81"/>
      <c r="C115" s="81"/>
      <c r="D115" s="82"/>
      <c r="E115" s="79"/>
    </row>
    <row r="116" spans="1:5" x14ac:dyDescent="0.25">
      <c r="A116" s="81"/>
      <c r="B116" s="81"/>
      <c r="C116" s="81"/>
      <c r="D116" s="15"/>
      <c r="E116" s="79"/>
    </row>
    <row r="117" spans="1:5" ht="39.950000000000003" customHeight="1" x14ac:dyDescent="0.25">
      <c r="A117" s="81"/>
      <c r="B117" s="81"/>
      <c r="C117" s="81"/>
      <c r="D117" s="15"/>
      <c r="E117" s="79"/>
    </row>
    <row r="118" spans="1:5" ht="30" customHeight="1" x14ac:dyDescent="0.25">
      <c r="A118" s="81"/>
      <c r="B118" s="81"/>
      <c r="C118" s="81"/>
      <c r="D118" s="15"/>
      <c r="E118" s="79"/>
    </row>
    <row r="119" spans="1:5" ht="30" customHeight="1" x14ac:dyDescent="0.25">
      <c r="A119" s="81"/>
      <c r="B119" s="81"/>
      <c r="C119" s="81"/>
      <c r="D119" s="15"/>
      <c r="E119" s="79"/>
    </row>
    <row r="120" spans="1:5" ht="30" customHeight="1" x14ac:dyDescent="0.25">
      <c r="A120" s="81"/>
      <c r="B120" s="81"/>
      <c r="C120" s="81"/>
      <c r="D120" s="82"/>
      <c r="E120" s="79"/>
    </row>
    <row r="121" spans="1:5" ht="30" customHeight="1" x14ac:dyDescent="0.25">
      <c r="A121" s="81"/>
      <c r="B121" s="81"/>
      <c r="C121" s="81"/>
      <c r="D121" s="82"/>
      <c r="E121" s="79"/>
    </row>
    <row r="122" spans="1:5" x14ac:dyDescent="0.25">
      <c r="A122" s="81"/>
      <c r="B122" s="81"/>
      <c r="C122" s="81"/>
      <c r="D122" s="15"/>
      <c r="E122" s="79"/>
    </row>
    <row r="123" spans="1:5" ht="39.950000000000003" customHeight="1" x14ac:dyDescent="0.25">
      <c r="A123" s="81"/>
      <c r="B123" s="81"/>
      <c r="C123" s="81"/>
      <c r="D123" s="15"/>
      <c r="E123" s="79"/>
    </row>
    <row r="124" spans="1:5" ht="30" customHeight="1" x14ac:dyDescent="0.25">
      <c r="A124" s="81"/>
      <c r="B124" s="81"/>
      <c r="C124" s="81"/>
      <c r="D124" s="15"/>
      <c r="E124" s="79"/>
    </row>
    <row r="125" spans="1:5" ht="30" customHeight="1" x14ac:dyDescent="0.25">
      <c r="A125" s="81"/>
      <c r="B125" s="81"/>
      <c r="C125" s="81"/>
      <c r="D125" s="15"/>
      <c r="E125" s="79"/>
    </row>
    <row r="126" spans="1:5" ht="30" customHeight="1" x14ac:dyDescent="0.25">
      <c r="A126" s="81"/>
      <c r="B126" s="81"/>
      <c r="C126" s="81"/>
      <c r="D126" s="82"/>
      <c r="E126" s="79"/>
    </row>
    <row r="127" spans="1:5" ht="30" customHeight="1" x14ac:dyDescent="0.25">
      <c r="A127" s="81"/>
      <c r="B127" s="81"/>
      <c r="C127" s="81"/>
      <c r="D127" s="82"/>
      <c r="E127" s="79"/>
    </row>
    <row r="128" spans="1:5" x14ac:dyDescent="0.25">
      <c r="A128" s="81"/>
      <c r="B128" s="81"/>
      <c r="C128" s="81"/>
      <c r="D128" s="15"/>
      <c r="E128" s="79"/>
    </row>
    <row r="129" spans="1:5" ht="39.950000000000003" customHeight="1" x14ac:dyDescent="0.25">
      <c r="A129" s="81"/>
      <c r="B129" s="81"/>
      <c r="C129" s="81"/>
      <c r="D129" s="15"/>
      <c r="E129" s="79"/>
    </row>
    <row r="130" spans="1:5" ht="30" customHeight="1" x14ac:dyDescent="0.25">
      <c r="A130" s="81"/>
      <c r="B130" s="81"/>
      <c r="C130" s="81"/>
      <c r="D130" s="15"/>
      <c r="E130" s="79"/>
    </row>
    <row r="131" spans="1:5" ht="30" customHeight="1" x14ac:dyDescent="0.25">
      <c r="A131" s="81"/>
      <c r="B131" s="81"/>
      <c r="C131" s="81"/>
      <c r="D131" s="15"/>
      <c r="E131" s="79"/>
    </row>
    <row r="132" spans="1:5" ht="30" customHeight="1" x14ac:dyDescent="0.25">
      <c r="A132" s="81"/>
      <c r="B132" s="81"/>
      <c r="C132" s="81"/>
      <c r="D132" s="82"/>
      <c r="E132" s="79"/>
    </row>
    <row r="133" spans="1:5" ht="30" customHeight="1" x14ac:dyDescent="0.25">
      <c r="A133" s="81"/>
      <c r="B133" s="81"/>
      <c r="C133" s="81"/>
      <c r="D133" s="82"/>
      <c r="E133" s="79"/>
    </row>
    <row r="134" spans="1:5" x14ac:dyDescent="0.25">
      <c r="A134" s="81"/>
      <c r="B134" s="81"/>
      <c r="C134" s="81"/>
      <c r="D134" s="15"/>
      <c r="E134" s="79"/>
    </row>
    <row r="135" spans="1:5" ht="39.950000000000003" customHeight="1" x14ac:dyDescent="0.25">
      <c r="A135" s="81"/>
      <c r="B135" s="81"/>
      <c r="C135" s="81"/>
      <c r="D135" s="15"/>
      <c r="E135" s="79"/>
    </row>
    <row r="136" spans="1:5" ht="30" customHeight="1" x14ac:dyDescent="0.25">
      <c r="A136" s="81"/>
      <c r="B136" s="81"/>
      <c r="C136" s="81"/>
      <c r="D136" s="15"/>
      <c r="E136" s="79"/>
    </row>
    <row r="137" spans="1:5" ht="30" customHeight="1" x14ac:dyDescent="0.25">
      <c r="A137" s="81"/>
      <c r="B137" s="81"/>
      <c r="C137" s="81"/>
      <c r="D137" s="15"/>
      <c r="E137" s="79"/>
    </row>
    <row r="138" spans="1:5" ht="30" customHeight="1" x14ac:dyDescent="0.25">
      <c r="A138" s="81"/>
      <c r="B138" s="81"/>
      <c r="C138" s="81"/>
      <c r="D138" s="82"/>
      <c r="E138" s="79"/>
    </row>
    <row r="139" spans="1:5" ht="30" customHeight="1" x14ac:dyDescent="0.25">
      <c r="A139" s="81"/>
      <c r="B139" s="81"/>
      <c r="C139" s="81"/>
      <c r="D139" s="82"/>
      <c r="E139" s="79"/>
    </row>
    <row r="140" spans="1:5" x14ac:dyDescent="0.25">
      <c r="A140" s="81"/>
      <c r="B140" s="81"/>
      <c r="C140" s="81"/>
      <c r="D140" s="15"/>
      <c r="E140" s="79"/>
    </row>
    <row r="141" spans="1:5" ht="39.950000000000003" customHeight="1" x14ac:dyDescent="0.25">
      <c r="A141" s="81"/>
      <c r="B141" s="81"/>
      <c r="C141" s="81"/>
      <c r="D141" s="15"/>
      <c r="E141" s="79"/>
    </row>
    <row r="142" spans="1:5" ht="30" customHeight="1" x14ac:dyDescent="0.25">
      <c r="A142" s="81"/>
      <c r="B142" s="81"/>
      <c r="C142" s="81"/>
      <c r="D142" s="15"/>
      <c r="E142" s="79"/>
    </row>
    <row r="143" spans="1:5" ht="30" customHeight="1" x14ac:dyDescent="0.25">
      <c r="A143" s="81"/>
      <c r="B143" s="81"/>
      <c r="C143" s="81"/>
      <c r="D143" s="15"/>
      <c r="E143" s="79"/>
    </row>
    <row r="144" spans="1:5" ht="30" customHeight="1" x14ac:dyDescent="0.25">
      <c r="A144" s="81"/>
      <c r="B144" s="81"/>
      <c r="C144" s="81"/>
      <c r="D144" s="82"/>
      <c r="E144" s="79"/>
    </row>
    <row r="145" spans="1:5" ht="30" customHeight="1" x14ac:dyDescent="0.25">
      <c r="A145" s="81"/>
      <c r="B145" s="81"/>
      <c r="C145" s="81"/>
      <c r="D145" s="82"/>
      <c r="E145" s="79"/>
    </row>
    <row r="146" spans="1:5" x14ac:dyDescent="0.25">
      <c r="A146" s="81"/>
      <c r="B146" s="81"/>
      <c r="C146" s="81"/>
      <c r="D146" s="15"/>
      <c r="E146" s="79"/>
    </row>
    <row r="147" spans="1:5" ht="39.950000000000003" customHeight="1" x14ac:dyDescent="0.25">
      <c r="A147" s="81"/>
      <c r="B147" s="81"/>
      <c r="C147" s="81"/>
      <c r="D147" s="15"/>
      <c r="E147" s="79"/>
    </row>
    <row r="148" spans="1:5" ht="30" customHeight="1" x14ac:dyDescent="0.25">
      <c r="A148" s="81"/>
      <c r="B148" s="81"/>
      <c r="C148" s="81"/>
      <c r="D148" s="15"/>
      <c r="E148" s="79"/>
    </row>
    <row r="149" spans="1:5" ht="30" customHeight="1" x14ac:dyDescent="0.25">
      <c r="A149" s="81"/>
      <c r="B149" s="81"/>
      <c r="C149" s="81"/>
      <c r="D149" s="15"/>
      <c r="E149" s="79"/>
    </row>
    <row r="150" spans="1:5" ht="30" customHeight="1" x14ac:dyDescent="0.25">
      <c r="A150" s="81"/>
      <c r="B150" s="81"/>
      <c r="C150" s="81"/>
      <c r="D150" s="82"/>
      <c r="E150" s="79"/>
    </row>
    <row r="151" spans="1:5" ht="30" customHeight="1" x14ac:dyDescent="0.25">
      <c r="A151" s="81"/>
      <c r="B151" s="81"/>
      <c r="C151" s="81"/>
      <c r="D151" s="82"/>
      <c r="E151" s="79"/>
    </row>
    <row r="152" spans="1:5" x14ac:dyDescent="0.25">
      <c r="A152" s="81"/>
      <c r="B152" s="81"/>
      <c r="C152" s="81"/>
      <c r="D152" s="15"/>
      <c r="E152" s="79"/>
    </row>
    <row r="153" spans="1:5" ht="39.950000000000003" customHeight="1" x14ac:dyDescent="0.25">
      <c r="A153" s="81"/>
      <c r="B153" s="81"/>
      <c r="C153" s="81"/>
      <c r="D153" s="15"/>
      <c r="E153" s="79"/>
    </row>
    <row r="154" spans="1:5" ht="30" customHeight="1" x14ac:dyDescent="0.25">
      <c r="A154" s="81"/>
      <c r="B154" s="81"/>
      <c r="C154" s="81"/>
      <c r="D154" s="15"/>
      <c r="E154" s="79"/>
    </row>
    <row r="155" spans="1:5" ht="30" customHeight="1" x14ac:dyDescent="0.25">
      <c r="A155" s="81"/>
      <c r="B155" s="81"/>
      <c r="C155" s="81"/>
      <c r="D155" s="15"/>
      <c r="E155" s="79"/>
    </row>
    <row r="156" spans="1:5" ht="30" customHeight="1" x14ac:dyDescent="0.25">
      <c r="A156" s="81"/>
      <c r="B156" s="81"/>
      <c r="C156" s="81"/>
      <c r="D156" s="82"/>
      <c r="E156" s="79"/>
    </row>
    <row r="157" spans="1:5" ht="30" customHeight="1" x14ac:dyDescent="0.25">
      <c r="A157" s="81"/>
      <c r="B157" s="81"/>
      <c r="C157" s="81"/>
      <c r="D157" s="82"/>
      <c r="E157" s="79"/>
    </row>
    <row r="158" spans="1:5" x14ac:dyDescent="0.25">
      <c r="A158" s="81"/>
      <c r="B158" s="81"/>
      <c r="C158" s="81"/>
      <c r="D158" s="15"/>
      <c r="E158" s="79"/>
    </row>
    <row r="159" spans="1:5" ht="39.950000000000003" customHeight="1" x14ac:dyDescent="0.25">
      <c r="A159" s="81"/>
      <c r="B159" s="81"/>
      <c r="C159" s="81"/>
      <c r="D159" s="15"/>
      <c r="E159" s="79"/>
    </row>
    <row r="160" spans="1:5" ht="30" customHeight="1" x14ac:dyDescent="0.25">
      <c r="A160" s="81"/>
      <c r="B160" s="81"/>
      <c r="C160" s="81"/>
      <c r="D160" s="15"/>
      <c r="E160" s="79"/>
    </row>
    <row r="161" spans="1:5" ht="30" customHeight="1" x14ac:dyDescent="0.25">
      <c r="A161" s="81"/>
      <c r="B161" s="81"/>
      <c r="C161" s="81"/>
      <c r="D161" s="15"/>
      <c r="E161" s="79"/>
    </row>
    <row r="162" spans="1:5" ht="30" customHeight="1" x14ac:dyDescent="0.25">
      <c r="A162" s="81"/>
      <c r="B162" s="81"/>
      <c r="C162" s="81"/>
      <c r="D162" s="82"/>
      <c r="E162" s="79"/>
    </row>
    <row r="163" spans="1:5" ht="30" customHeight="1" x14ac:dyDescent="0.25">
      <c r="A163" s="81"/>
      <c r="B163" s="81"/>
      <c r="C163" s="81"/>
      <c r="D163" s="82"/>
      <c r="E163" s="79"/>
    </row>
    <row r="164" spans="1:5" x14ac:dyDescent="0.25">
      <c r="A164" s="81"/>
      <c r="B164" s="81"/>
      <c r="C164" s="81"/>
      <c r="D164" s="15"/>
      <c r="E164" s="79"/>
    </row>
    <row r="165" spans="1:5" ht="39.950000000000003" customHeight="1" x14ac:dyDescent="0.25">
      <c r="A165" s="81"/>
      <c r="B165" s="81"/>
      <c r="C165" s="81"/>
      <c r="D165" s="15"/>
      <c r="E165" s="79"/>
    </row>
    <row r="166" spans="1:5" ht="30" customHeight="1" x14ac:dyDescent="0.25">
      <c r="A166" s="81"/>
      <c r="B166" s="81"/>
      <c r="C166" s="81"/>
      <c r="D166" s="15"/>
      <c r="E166" s="79"/>
    </row>
    <row r="167" spans="1:5" ht="30" customHeight="1" x14ac:dyDescent="0.25">
      <c r="A167" s="81"/>
      <c r="B167" s="81"/>
      <c r="C167" s="81"/>
      <c r="D167" s="15"/>
      <c r="E167" s="79"/>
    </row>
    <row r="168" spans="1:5" ht="30" customHeight="1" x14ac:dyDescent="0.25">
      <c r="A168" s="81"/>
      <c r="B168" s="81"/>
      <c r="C168" s="81"/>
      <c r="D168" s="82"/>
      <c r="E168" s="79"/>
    </row>
    <row r="169" spans="1:5" ht="30" customHeight="1" x14ac:dyDescent="0.25">
      <c r="A169" s="81"/>
      <c r="B169" s="81"/>
      <c r="C169" s="81"/>
      <c r="D169" s="82"/>
      <c r="E169" s="79"/>
    </row>
    <row r="170" spans="1:5" x14ac:dyDescent="0.25">
      <c r="A170" s="81"/>
      <c r="B170" s="81"/>
      <c r="C170" s="81"/>
      <c r="D170" s="15"/>
      <c r="E170" s="79"/>
    </row>
    <row r="171" spans="1:5" ht="39.950000000000003" customHeight="1" x14ac:dyDescent="0.25">
      <c r="A171" s="81"/>
      <c r="B171" s="81"/>
      <c r="C171" s="81"/>
      <c r="D171" s="15"/>
      <c r="E171" s="79"/>
    </row>
    <row r="172" spans="1:5" ht="30" customHeight="1" x14ac:dyDescent="0.25">
      <c r="A172" s="81"/>
      <c r="B172" s="81"/>
      <c r="C172" s="81"/>
      <c r="D172" s="15"/>
      <c r="E172" s="79"/>
    </row>
    <row r="173" spans="1:5" ht="30" customHeight="1" x14ac:dyDescent="0.25">
      <c r="A173" s="81"/>
      <c r="B173" s="81"/>
      <c r="C173" s="81"/>
      <c r="D173" s="15"/>
      <c r="E173" s="79"/>
    </row>
    <row r="174" spans="1:5" ht="30" customHeight="1" x14ac:dyDescent="0.25">
      <c r="A174" s="81"/>
      <c r="B174" s="81"/>
      <c r="C174" s="81"/>
      <c r="D174" s="82"/>
      <c r="E174" s="79"/>
    </row>
    <row r="175" spans="1:5" ht="30" customHeight="1" x14ac:dyDescent="0.25">
      <c r="A175" s="81"/>
      <c r="B175" s="81"/>
      <c r="C175" s="81"/>
      <c r="D175" s="82"/>
      <c r="E175" s="79"/>
    </row>
    <row r="176" spans="1:5" x14ac:dyDescent="0.25">
      <c r="A176" s="81"/>
      <c r="B176" s="81"/>
      <c r="C176" s="81"/>
      <c r="D176" s="15"/>
      <c r="E176" s="79"/>
    </row>
    <row r="177" spans="1:5" ht="39.950000000000003" customHeight="1" x14ac:dyDescent="0.25">
      <c r="A177" s="81"/>
      <c r="B177" s="81"/>
      <c r="C177" s="81"/>
      <c r="D177" s="15"/>
      <c r="E177" s="79"/>
    </row>
    <row r="178" spans="1:5" ht="30" customHeight="1" x14ac:dyDescent="0.25">
      <c r="A178" s="81"/>
      <c r="B178" s="81"/>
      <c r="C178" s="81"/>
      <c r="D178" s="15"/>
      <c r="E178" s="79"/>
    </row>
    <row r="179" spans="1:5" ht="30" customHeight="1" x14ac:dyDescent="0.25">
      <c r="A179" s="81"/>
      <c r="B179" s="81"/>
      <c r="C179" s="81"/>
      <c r="D179" s="15"/>
      <c r="E179" s="79"/>
    </row>
    <row r="180" spans="1:5" ht="30" customHeight="1" x14ac:dyDescent="0.25">
      <c r="A180" s="81"/>
      <c r="B180" s="81"/>
      <c r="C180" s="81"/>
      <c r="D180" s="82"/>
      <c r="E180" s="79"/>
    </row>
    <row r="181" spans="1:5" ht="30" customHeight="1" x14ac:dyDescent="0.25">
      <c r="A181" s="81"/>
      <c r="B181" s="81"/>
      <c r="C181" s="81"/>
      <c r="D181" s="82"/>
      <c r="E181" s="79"/>
    </row>
    <row r="182" spans="1:5" x14ac:dyDescent="0.25">
      <c r="A182" s="81"/>
      <c r="B182" s="81"/>
      <c r="C182" s="81"/>
      <c r="D182" s="15"/>
      <c r="E182" s="79"/>
    </row>
    <row r="183" spans="1:5" ht="39.950000000000003" customHeight="1" x14ac:dyDescent="0.25">
      <c r="A183" s="81"/>
      <c r="B183" s="81"/>
      <c r="C183" s="81"/>
      <c r="D183" s="15"/>
      <c r="E183" s="79"/>
    </row>
    <row r="184" spans="1:5" ht="30" customHeight="1" x14ac:dyDescent="0.25">
      <c r="A184" s="81"/>
      <c r="B184" s="81"/>
      <c r="C184" s="81"/>
      <c r="D184" s="15"/>
      <c r="E184" s="79"/>
    </row>
    <row r="185" spans="1:5" ht="30" customHeight="1" x14ac:dyDescent="0.25">
      <c r="A185" s="81"/>
      <c r="B185" s="81"/>
      <c r="C185" s="81"/>
      <c r="D185" s="15"/>
      <c r="E185" s="79"/>
    </row>
    <row r="186" spans="1:5" ht="30" customHeight="1" x14ac:dyDescent="0.25">
      <c r="A186" s="81"/>
      <c r="B186" s="81"/>
      <c r="C186" s="81"/>
      <c r="D186" s="82"/>
      <c r="E186" s="79"/>
    </row>
    <row r="187" spans="1:5" ht="30" customHeight="1" x14ac:dyDescent="0.25">
      <c r="A187" s="81"/>
      <c r="B187" s="81"/>
      <c r="C187" s="81"/>
      <c r="D187" s="82"/>
      <c r="E187" s="79"/>
    </row>
    <row r="188" spans="1:5" x14ac:dyDescent="0.25">
      <c r="A188" s="81"/>
      <c r="B188" s="81"/>
      <c r="C188" s="81"/>
      <c r="D188" s="15"/>
      <c r="E188" s="79"/>
    </row>
    <row r="189" spans="1:5" ht="39.950000000000003" customHeight="1" x14ac:dyDescent="0.25">
      <c r="A189" s="81"/>
      <c r="B189" s="81"/>
      <c r="C189" s="81"/>
      <c r="D189" s="15"/>
      <c r="E189" s="79"/>
    </row>
    <row r="190" spans="1:5" ht="30" customHeight="1" x14ac:dyDescent="0.25">
      <c r="A190" s="81"/>
      <c r="B190" s="81"/>
      <c r="C190" s="81"/>
      <c r="D190" s="15"/>
      <c r="E190" s="79"/>
    </row>
    <row r="191" spans="1:5" ht="30" customHeight="1" x14ac:dyDescent="0.25">
      <c r="A191" s="81"/>
      <c r="B191" s="81"/>
      <c r="C191" s="81"/>
      <c r="D191" s="15"/>
      <c r="E191" s="79"/>
    </row>
    <row r="192" spans="1:5" ht="30" customHeight="1" x14ac:dyDescent="0.25">
      <c r="A192" s="81"/>
      <c r="B192" s="81"/>
      <c r="C192" s="81"/>
      <c r="D192" s="82"/>
      <c r="E192" s="79"/>
    </row>
    <row r="193" spans="1:5" ht="30" customHeight="1" x14ac:dyDescent="0.25">
      <c r="A193" s="81"/>
      <c r="B193" s="81"/>
      <c r="C193" s="81"/>
      <c r="D193" s="82"/>
      <c r="E193" s="79"/>
    </row>
    <row r="194" spans="1:5" x14ac:dyDescent="0.25">
      <c r="A194" s="81"/>
      <c r="B194" s="81"/>
      <c r="C194" s="81"/>
      <c r="D194" s="15"/>
      <c r="E194" s="79"/>
    </row>
    <row r="195" spans="1:5" ht="39.950000000000003" customHeight="1" x14ac:dyDescent="0.25">
      <c r="A195" s="81"/>
      <c r="B195" s="81"/>
      <c r="C195" s="81"/>
      <c r="D195" s="15"/>
      <c r="E195" s="79"/>
    </row>
    <row r="196" spans="1:5" ht="30" customHeight="1" x14ac:dyDescent="0.25">
      <c r="A196" s="81"/>
      <c r="B196" s="81"/>
      <c r="C196" s="81"/>
      <c r="D196" s="15"/>
      <c r="E196" s="79"/>
    </row>
    <row r="197" spans="1:5" ht="30" customHeight="1" x14ac:dyDescent="0.25">
      <c r="A197" s="81"/>
      <c r="B197" s="81"/>
      <c r="C197" s="81"/>
      <c r="D197" s="15"/>
      <c r="E197" s="79"/>
    </row>
    <row r="198" spans="1:5" ht="30" customHeight="1" x14ac:dyDescent="0.25">
      <c r="A198" s="81"/>
      <c r="B198" s="81"/>
      <c r="C198" s="81"/>
      <c r="D198" s="82"/>
      <c r="E198" s="79"/>
    </row>
    <row r="199" spans="1:5" ht="30" customHeight="1" x14ac:dyDescent="0.25">
      <c r="A199" s="81"/>
      <c r="B199" s="81"/>
      <c r="C199" s="81"/>
      <c r="D199" s="82"/>
      <c r="E199" s="79"/>
    </row>
    <row r="200" spans="1:5" x14ac:dyDescent="0.25">
      <c r="A200" s="81"/>
      <c r="B200" s="81"/>
      <c r="C200" s="81"/>
      <c r="D200" s="15"/>
      <c r="E200" s="79"/>
    </row>
    <row r="201" spans="1:5" ht="39.950000000000003" customHeight="1" x14ac:dyDescent="0.25">
      <c r="A201" s="81"/>
      <c r="B201" s="81"/>
      <c r="C201" s="81"/>
      <c r="D201" s="15"/>
      <c r="E201" s="79"/>
    </row>
    <row r="202" spans="1:5" ht="30" customHeight="1" x14ac:dyDescent="0.25">
      <c r="A202" s="81"/>
      <c r="B202" s="81"/>
      <c r="C202" s="81"/>
      <c r="D202" s="15"/>
      <c r="E202" s="79"/>
    </row>
    <row r="203" spans="1:5" ht="30" customHeight="1" x14ac:dyDescent="0.25">
      <c r="A203" s="81"/>
      <c r="B203" s="81"/>
      <c r="C203" s="81"/>
      <c r="D203" s="15"/>
      <c r="E203" s="79"/>
    </row>
    <row r="204" spans="1:5" ht="30" customHeight="1" x14ac:dyDescent="0.25">
      <c r="A204" s="81"/>
      <c r="B204" s="81"/>
      <c r="C204" s="81"/>
      <c r="D204" s="82"/>
      <c r="E204" s="79"/>
    </row>
    <row r="205" spans="1:5" ht="30" customHeight="1" x14ac:dyDescent="0.25">
      <c r="A205" s="81"/>
      <c r="B205" s="81"/>
      <c r="C205" s="81"/>
      <c r="D205" s="82"/>
      <c r="E205" s="79"/>
    </row>
    <row r="206" spans="1:5" x14ac:dyDescent="0.25">
      <c r="A206" s="81"/>
      <c r="B206" s="81"/>
      <c r="C206" s="81"/>
      <c r="D206" s="15"/>
      <c r="E206" s="79"/>
    </row>
    <row r="207" spans="1:5" ht="39.950000000000003" customHeight="1" x14ac:dyDescent="0.25">
      <c r="A207" s="81"/>
      <c r="B207" s="81"/>
      <c r="C207" s="81"/>
      <c r="D207" s="15"/>
      <c r="E207" s="79"/>
    </row>
    <row r="208" spans="1:5" ht="30" customHeight="1" x14ac:dyDescent="0.25">
      <c r="A208" s="81"/>
      <c r="B208" s="81"/>
      <c r="C208" s="81"/>
      <c r="D208" s="15"/>
      <c r="E208" s="79"/>
    </row>
    <row r="209" spans="1:5" ht="30" customHeight="1" x14ac:dyDescent="0.25">
      <c r="A209" s="81"/>
      <c r="B209" s="81"/>
      <c r="C209" s="81"/>
      <c r="D209" s="15"/>
      <c r="E209" s="79"/>
    </row>
    <row r="210" spans="1:5" ht="30" customHeight="1" x14ac:dyDescent="0.25">
      <c r="A210" s="81"/>
      <c r="B210" s="81"/>
      <c r="C210" s="81"/>
      <c r="D210" s="82"/>
      <c r="E210" s="79"/>
    </row>
    <row r="211" spans="1:5" ht="30" customHeight="1" x14ac:dyDescent="0.25">
      <c r="A211" s="81"/>
      <c r="B211" s="81"/>
      <c r="C211" s="81"/>
      <c r="D211" s="82"/>
      <c r="E211" s="79"/>
    </row>
    <row r="212" spans="1:5" x14ac:dyDescent="0.25">
      <c r="A212" s="81"/>
      <c r="B212" s="81"/>
      <c r="C212" s="81"/>
      <c r="D212" s="15"/>
      <c r="E212" s="79"/>
    </row>
    <row r="213" spans="1:5" ht="39.950000000000003" customHeight="1" x14ac:dyDescent="0.25">
      <c r="A213" s="81"/>
      <c r="B213" s="81"/>
      <c r="C213" s="81"/>
      <c r="D213" s="15"/>
      <c r="E213" s="79"/>
    </row>
    <row r="214" spans="1:5" ht="30" customHeight="1" x14ac:dyDescent="0.25">
      <c r="A214" s="81"/>
      <c r="B214" s="81"/>
      <c r="C214" s="81"/>
      <c r="D214" s="15"/>
      <c r="E214" s="79"/>
    </row>
    <row r="215" spans="1:5" ht="30" customHeight="1" x14ac:dyDescent="0.25">
      <c r="A215" s="81"/>
      <c r="B215" s="81"/>
      <c r="C215" s="81"/>
      <c r="D215" s="15"/>
      <c r="E215" s="79"/>
    </row>
    <row r="216" spans="1:5" ht="30" customHeight="1" x14ac:dyDescent="0.25">
      <c r="A216" s="81"/>
      <c r="B216" s="81"/>
      <c r="C216" s="81"/>
      <c r="D216" s="82"/>
      <c r="E216" s="79"/>
    </row>
    <row r="217" spans="1:5" ht="30" customHeight="1" x14ac:dyDescent="0.25">
      <c r="A217" s="81"/>
      <c r="B217" s="81"/>
      <c r="C217" s="81"/>
      <c r="D217" s="82"/>
      <c r="E217" s="79"/>
    </row>
    <row r="218" spans="1:5" x14ac:dyDescent="0.25">
      <c r="A218" s="81"/>
      <c r="B218" s="81"/>
      <c r="C218" s="81"/>
      <c r="D218" s="15"/>
      <c r="E218" s="79"/>
    </row>
    <row r="219" spans="1:5" ht="39.950000000000003" customHeight="1" x14ac:dyDescent="0.25">
      <c r="A219" s="81"/>
      <c r="B219" s="81"/>
      <c r="C219" s="81"/>
      <c r="D219" s="15"/>
      <c r="E219" s="79"/>
    </row>
    <row r="220" spans="1:5" ht="30" customHeight="1" x14ac:dyDescent="0.25">
      <c r="A220" s="81"/>
      <c r="B220" s="81"/>
      <c r="C220" s="81"/>
      <c r="D220" s="15"/>
      <c r="E220" s="79"/>
    </row>
    <row r="221" spans="1:5" ht="30" customHeight="1" x14ac:dyDescent="0.25">
      <c r="A221" s="81"/>
      <c r="B221" s="81"/>
      <c r="C221" s="81"/>
      <c r="D221" s="15"/>
      <c r="E221" s="79"/>
    </row>
    <row r="222" spans="1:5" ht="30" customHeight="1" x14ac:dyDescent="0.25">
      <c r="A222" s="81"/>
      <c r="B222" s="81"/>
      <c r="C222" s="81"/>
      <c r="D222" s="82"/>
      <c r="E222" s="79"/>
    </row>
    <row r="223" spans="1:5" ht="30" customHeight="1" x14ac:dyDescent="0.25">
      <c r="A223" s="81"/>
      <c r="B223" s="81"/>
      <c r="C223" s="81"/>
      <c r="D223" s="82"/>
      <c r="E223" s="79"/>
    </row>
    <row r="224" spans="1:5" x14ac:dyDescent="0.25">
      <c r="A224" s="81"/>
      <c r="B224" s="81"/>
      <c r="C224" s="81"/>
      <c r="D224" s="15"/>
      <c r="E224" s="79"/>
    </row>
    <row r="225" spans="1:5" ht="39.950000000000003" customHeight="1" x14ac:dyDescent="0.25">
      <c r="A225" s="81"/>
      <c r="B225" s="81"/>
      <c r="C225" s="81"/>
      <c r="D225" s="15"/>
      <c r="E225" s="79"/>
    </row>
    <row r="226" spans="1:5" ht="30" customHeight="1" x14ac:dyDescent="0.25">
      <c r="A226" s="81"/>
      <c r="B226" s="81"/>
      <c r="C226" s="81"/>
      <c r="D226" s="15"/>
      <c r="E226" s="79"/>
    </row>
    <row r="227" spans="1:5" ht="30" customHeight="1" x14ac:dyDescent="0.25">
      <c r="A227" s="81"/>
      <c r="B227" s="81"/>
      <c r="C227" s="81"/>
      <c r="D227" s="15"/>
      <c r="E227" s="79"/>
    </row>
    <row r="228" spans="1:5" ht="30" customHeight="1" x14ac:dyDescent="0.25">
      <c r="A228" s="81"/>
      <c r="B228" s="81"/>
      <c r="C228" s="81"/>
      <c r="D228" s="82"/>
      <c r="E228" s="79"/>
    </row>
    <row r="229" spans="1:5" ht="30" customHeight="1" x14ac:dyDescent="0.25">
      <c r="A229" s="81"/>
      <c r="B229" s="81"/>
      <c r="C229" s="81"/>
      <c r="D229" s="82"/>
      <c r="E229" s="79"/>
    </row>
    <row r="230" spans="1:5" x14ac:dyDescent="0.25">
      <c r="A230" s="81"/>
      <c r="B230" s="81"/>
      <c r="C230" s="81"/>
      <c r="D230" s="15"/>
      <c r="E230" s="79"/>
    </row>
    <row r="231" spans="1:5" ht="39.950000000000003" customHeight="1" x14ac:dyDescent="0.25">
      <c r="A231" s="81"/>
      <c r="B231" s="81"/>
      <c r="C231" s="81"/>
      <c r="D231" s="15"/>
      <c r="E231" s="79"/>
    </row>
    <row r="232" spans="1:5" ht="30" customHeight="1" x14ac:dyDescent="0.25">
      <c r="A232" s="81"/>
      <c r="B232" s="81"/>
      <c r="C232" s="81"/>
      <c r="D232" s="15"/>
      <c r="E232" s="79"/>
    </row>
    <row r="233" spans="1:5" ht="30" customHeight="1" x14ac:dyDescent="0.25">
      <c r="A233" s="81"/>
      <c r="B233" s="81"/>
      <c r="C233" s="81"/>
      <c r="D233" s="15"/>
      <c r="E233" s="79"/>
    </row>
    <row r="234" spans="1:5" ht="30" customHeight="1" x14ac:dyDescent="0.25">
      <c r="A234" s="81"/>
      <c r="B234" s="81"/>
      <c r="C234" s="81"/>
      <c r="D234" s="82"/>
      <c r="E234" s="79"/>
    </row>
    <row r="235" spans="1:5" ht="30" customHeight="1" x14ac:dyDescent="0.25">
      <c r="A235" s="81"/>
      <c r="B235" s="81"/>
      <c r="C235" s="81"/>
      <c r="D235" s="82"/>
      <c r="E235" s="79"/>
    </row>
    <row r="236" spans="1:5" x14ac:dyDescent="0.25">
      <c r="A236" s="81"/>
      <c r="B236" s="81"/>
      <c r="C236" s="81"/>
      <c r="D236" s="15"/>
      <c r="E236" s="79"/>
    </row>
    <row r="237" spans="1:5" ht="39.950000000000003" customHeight="1" x14ac:dyDescent="0.25">
      <c r="A237" s="81"/>
      <c r="B237" s="81"/>
      <c r="C237" s="81"/>
      <c r="D237" s="15"/>
      <c r="E237" s="79"/>
    </row>
    <row r="238" spans="1:5" ht="30" customHeight="1" x14ac:dyDescent="0.25">
      <c r="A238" s="81"/>
      <c r="B238" s="81"/>
      <c r="C238" s="81"/>
      <c r="D238" s="15"/>
      <c r="E238" s="79"/>
    </row>
    <row r="239" spans="1:5" ht="30" customHeight="1" x14ac:dyDescent="0.25">
      <c r="A239" s="81"/>
      <c r="B239" s="81"/>
      <c r="C239" s="81"/>
      <c r="D239" s="15"/>
      <c r="E239" s="79"/>
    </row>
    <row r="240" spans="1:5" ht="30" customHeight="1" x14ac:dyDescent="0.25">
      <c r="A240" s="81"/>
      <c r="B240" s="81"/>
      <c r="C240" s="81"/>
      <c r="D240" s="82"/>
      <c r="E240" s="79"/>
    </row>
    <row r="241" spans="1:5" ht="30" customHeight="1" x14ac:dyDescent="0.25">
      <c r="A241" s="81"/>
      <c r="B241" s="81"/>
      <c r="C241" s="81"/>
      <c r="D241" s="82"/>
      <c r="E241" s="79"/>
    </row>
    <row r="242" spans="1:5" x14ac:dyDescent="0.25">
      <c r="A242" s="81"/>
      <c r="B242" s="81"/>
      <c r="C242" s="81"/>
      <c r="D242" s="15"/>
      <c r="E242" s="79"/>
    </row>
    <row r="243" spans="1:5" ht="39.950000000000003" customHeight="1" x14ac:dyDescent="0.25">
      <c r="A243" s="81"/>
      <c r="B243" s="81"/>
      <c r="C243" s="81"/>
      <c r="D243" s="15"/>
      <c r="E243" s="79"/>
    </row>
    <row r="244" spans="1:5" ht="30" customHeight="1" x14ac:dyDescent="0.25">
      <c r="A244" s="81"/>
      <c r="B244" s="81"/>
      <c r="C244" s="81"/>
      <c r="D244" s="15"/>
      <c r="E244" s="79"/>
    </row>
    <row r="245" spans="1:5" ht="30" customHeight="1" x14ac:dyDescent="0.25">
      <c r="A245" s="81"/>
      <c r="B245" s="81"/>
      <c r="C245" s="81"/>
      <c r="D245" s="15"/>
      <c r="E245" s="79"/>
    </row>
    <row r="246" spans="1:5" ht="30" customHeight="1" x14ac:dyDescent="0.25">
      <c r="A246" s="81"/>
      <c r="B246" s="81"/>
      <c r="C246" s="81"/>
      <c r="D246" s="82"/>
      <c r="E246" s="79"/>
    </row>
    <row r="247" spans="1:5" ht="30" customHeight="1" x14ac:dyDescent="0.25">
      <c r="A247" s="81"/>
      <c r="B247" s="81"/>
      <c r="C247" s="81"/>
      <c r="D247" s="82"/>
      <c r="E247" s="79"/>
    </row>
    <row r="248" spans="1:5" x14ac:dyDescent="0.25">
      <c r="A248" s="81"/>
      <c r="B248" s="81"/>
      <c r="C248" s="81"/>
      <c r="D248" s="15"/>
      <c r="E248" s="79"/>
    </row>
    <row r="249" spans="1:5" ht="39.950000000000003" customHeight="1" x14ac:dyDescent="0.25">
      <c r="A249" s="81"/>
      <c r="B249" s="81"/>
      <c r="C249" s="81"/>
      <c r="D249" s="15"/>
      <c r="E249" s="79"/>
    </row>
    <row r="250" spans="1:5" ht="30" customHeight="1" x14ac:dyDescent="0.25">
      <c r="A250" s="81"/>
      <c r="B250" s="81"/>
      <c r="C250" s="81"/>
      <c r="D250" s="15"/>
      <c r="E250" s="79"/>
    </row>
    <row r="251" spans="1:5" ht="30" customHeight="1" x14ac:dyDescent="0.25">
      <c r="A251" s="81"/>
      <c r="B251" s="81"/>
      <c r="C251" s="81"/>
      <c r="D251" s="15"/>
      <c r="E251" s="79"/>
    </row>
    <row r="252" spans="1:5" ht="30" customHeight="1" x14ac:dyDescent="0.25">
      <c r="A252" s="81"/>
      <c r="B252" s="81"/>
      <c r="C252" s="81"/>
      <c r="D252" s="82"/>
      <c r="E252" s="79"/>
    </row>
    <row r="253" spans="1:5" ht="30" customHeight="1" x14ac:dyDescent="0.25">
      <c r="A253" s="81"/>
      <c r="B253" s="81"/>
      <c r="C253" s="81"/>
      <c r="D253" s="82"/>
      <c r="E253" s="79"/>
    </row>
    <row r="254" spans="1:5" x14ac:dyDescent="0.25">
      <c r="A254" s="81"/>
      <c r="B254" s="81"/>
      <c r="C254" s="81"/>
      <c r="D254" s="15"/>
      <c r="E254" s="79"/>
    </row>
    <row r="255" spans="1:5" ht="39.950000000000003" customHeight="1" x14ac:dyDescent="0.25">
      <c r="A255" s="81"/>
      <c r="B255" s="81"/>
      <c r="C255" s="81"/>
      <c r="D255" s="15"/>
      <c r="E255" s="79"/>
    </row>
    <row r="256" spans="1:5" ht="30" customHeight="1" x14ac:dyDescent="0.25">
      <c r="A256" s="81"/>
      <c r="B256" s="81"/>
      <c r="C256" s="81"/>
      <c r="D256" s="15"/>
      <c r="E256" s="79"/>
    </row>
    <row r="257" spans="1:5" ht="30" customHeight="1" x14ac:dyDescent="0.25">
      <c r="A257" s="81"/>
      <c r="B257" s="81"/>
      <c r="C257" s="81"/>
      <c r="D257" s="15"/>
      <c r="E257" s="79"/>
    </row>
    <row r="258" spans="1:5" ht="30" customHeight="1" x14ac:dyDescent="0.25">
      <c r="A258" s="81"/>
      <c r="B258" s="81"/>
      <c r="C258" s="81"/>
      <c r="D258" s="82"/>
      <c r="E258" s="79"/>
    </row>
    <row r="259" spans="1:5" ht="30" customHeight="1" x14ac:dyDescent="0.25">
      <c r="A259" s="81"/>
      <c r="B259" s="81"/>
      <c r="C259" s="81"/>
      <c r="D259" s="82"/>
      <c r="E259" s="79"/>
    </row>
    <row r="260" spans="1:5" x14ac:dyDescent="0.25">
      <c r="A260" s="81"/>
      <c r="B260" s="81"/>
      <c r="C260" s="81"/>
      <c r="D260" s="15"/>
      <c r="E260" s="79"/>
    </row>
    <row r="261" spans="1:5" ht="39.950000000000003" customHeight="1" x14ac:dyDescent="0.25">
      <c r="A261" s="81"/>
      <c r="B261" s="81"/>
      <c r="C261" s="81"/>
      <c r="D261" s="15"/>
      <c r="E261" s="79"/>
    </row>
    <row r="262" spans="1:5" ht="30" customHeight="1" x14ac:dyDescent="0.25">
      <c r="A262" s="81"/>
      <c r="B262" s="81"/>
      <c r="C262" s="81"/>
      <c r="D262" s="15"/>
      <c r="E262" s="79"/>
    </row>
    <row r="263" spans="1:5" ht="30" customHeight="1" x14ac:dyDescent="0.25">
      <c r="A263" s="81"/>
      <c r="B263" s="81"/>
      <c r="C263" s="81"/>
      <c r="D263" s="15"/>
      <c r="E263" s="79"/>
    </row>
    <row r="264" spans="1:5" ht="30" customHeight="1" x14ac:dyDescent="0.25">
      <c r="A264" s="81"/>
      <c r="B264" s="81"/>
      <c r="C264" s="81"/>
      <c r="D264" s="82"/>
      <c r="E264" s="79"/>
    </row>
    <row r="265" spans="1:5" ht="30" customHeight="1" x14ac:dyDescent="0.25">
      <c r="A265" s="81"/>
      <c r="B265" s="81"/>
      <c r="C265" s="81"/>
      <c r="D265" s="82"/>
      <c r="E265" s="79"/>
    </row>
    <row r="266" spans="1:5" x14ac:dyDescent="0.25">
      <c r="A266" s="81"/>
      <c r="B266" s="81"/>
      <c r="C266" s="81"/>
      <c r="D266" s="15"/>
      <c r="E266" s="79"/>
    </row>
    <row r="267" spans="1:5" ht="39.950000000000003" customHeight="1" x14ac:dyDescent="0.25">
      <c r="A267" s="81"/>
      <c r="B267" s="81"/>
      <c r="C267" s="81"/>
      <c r="D267" s="15"/>
      <c r="E267" s="79"/>
    </row>
    <row r="268" spans="1:5" ht="30" customHeight="1" x14ac:dyDescent="0.25">
      <c r="A268" s="81"/>
      <c r="B268" s="81"/>
      <c r="C268" s="81"/>
      <c r="D268" s="15"/>
      <c r="E268" s="79"/>
    </row>
    <row r="269" spans="1:5" ht="30" customHeight="1" x14ac:dyDescent="0.25">
      <c r="A269" s="81"/>
      <c r="B269" s="81"/>
      <c r="C269" s="81"/>
      <c r="D269" s="15"/>
      <c r="E269" s="79"/>
    </row>
    <row r="270" spans="1:5" ht="30" customHeight="1" x14ac:dyDescent="0.25">
      <c r="A270" s="81"/>
      <c r="B270" s="81"/>
      <c r="C270" s="81"/>
      <c r="D270" s="82"/>
      <c r="E270" s="79"/>
    </row>
    <row r="271" spans="1:5" ht="30" customHeight="1" x14ac:dyDescent="0.25">
      <c r="A271" s="81"/>
      <c r="B271" s="81"/>
      <c r="C271" s="81"/>
      <c r="D271" s="82"/>
      <c r="E271" s="79"/>
    </row>
    <row r="272" spans="1:5" x14ac:dyDescent="0.25">
      <c r="A272" s="81"/>
      <c r="B272" s="81"/>
      <c r="C272" s="81"/>
      <c r="D272" s="15"/>
      <c r="E272" s="79"/>
    </row>
    <row r="273" spans="1:5" ht="39.950000000000003" customHeight="1" x14ac:dyDescent="0.25">
      <c r="A273" s="81"/>
      <c r="B273" s="81"/>
      <c r="C273" s="81"/>
      <c r="D273" s="15"/>
      <c r="E273" s="79"/>
    </row>
    <row r="274" spans="1:5" ht="30" customHeight="1" x14ac:dyDescent="0.25">
      <c r="A274" s="81"/>
      <c r="B274" s="81"/>
      <c r="C274" s="81"/>
      <c r="D274" s="15"/>
      <c r="E274" s="79"/>
    </row>
    <row r="275" spans="1:5" ht="30" customHeight="1" x14ac:dyDescent="0.25">
      <c r="A275" s="81"/>
      <c r="B275" s="81"/>
      <c r="C275" s="81"/>
      <c r="D275" s="15"/>
      <c r="E275" s="79"/>
    </row>
    <row r="276" spans="1:5" ht="30" customHeight="1" x14ac:dyDescent="0.25">
      <c r="A276" s="81"/>
      <c r="B276" s="81"/>
      <c r="C276" s="81"/>
      <c r="D276" s="82"/>
      <c r="E276" s="79"/>
    </row>
    <row r="277" spans="1:5" ht="30" customHeight="1" x14ac:dyDescent="0.25">
      <c r="A277" s="81"/>
      <c r="B277" s="81"/>
      <c r="C277" s="81"/>
      <c r="D277" s="82"/>
      <c r="E277" s="79"/>
    </row>
    <row r="278" spans="1:5" x14ac:dyDescent="0.25">
      <c r="A278" s="81"/>
      <c r="B278" s="81"/>
      <c r="C278" s="81"/>
      <c r="D278" s="15"/>
      <c r="E278" s="79"/>
    </row>
    <row r="279" spans="1:5" ht="39.950000000000003" customHeight="1" x14ac:dyDescent="0.25">
      <c r="A279" s="81"/>
      <c r="B279" s="81"/>
      <c r="C279" s="81"/>
      <c r="D279" s="15"/>
      <c r="E279" s="79"/>
    </row>
    <row r="280" spans="1:5" ht="30" customHeight="1" x14ac:dyDescent="0.25">
      <c r="A280" s="81"/>
      <c r="B280" s="81"/>
      <c r="C280" s="81"/>
      <c r="D280" s="15"/>
      <c r="E280" s="79"/>
    </row>
    <row r="281" spans="1:5" ht="30" customHeight="1" x14ac:dyDescent="0.25">
      <c r="A281" s="81"/>
      <c r="B281" s="81"/>
      <c r="C281" s="81"/>
      <c r="D281" s="15"/>
      <c r="E281" s="79"/>
    </row>
    <row r="282" spans="1:5" ht="30" customHeight="1" x14ac:dyDescent="0.25">
      <c r="A282" s="81"/>
      <c r="B282" s="81"/>
      <c r="C282" s="81"/>
      <c r="D282" s="82"/>
      <c r="E282" s="79"/>
    </row>
    <row r="283" spans="1:5" ht="30" customHeight="1" x14ac:dyDescent="0.25">
      <c r="A283" s="81"/>
      <c r="B283" s="81"/>
      <c r="C283" s="81"/>
      <c r="D283" s="82"/>
      <c r="E283" s="79"/>
    </row>
    <row r="284" spans="1:5" x14ac:dyDescent="0.25">
      <c r="A284" s="81"/>
      <c r="B284" s="81"/>
      <c r="C284" s="81"/>
      <c r="D284" s="15"/>
      <c r="E284" s="79"/>
    </row>
    <row r="285" spans="1:5" ht="39.950000000000003" customHeight="1" x14ac:dyDescent="0.25">
      <c r="A285" s="81"/>
      <c r="B285" s="81"/>
      <c r="C285" s="81"/>
      <c r="D285" s="15"/>
      <c r="E285" s="79"/>
    </row>
    <row r="286" spans="1:5" ht="30" customHeight="1" x14ac:dyDescent="0.25">
      <c r="A286" s="81"/>
      <c r="B286" s="81"/>
      <c r="C286" s="81"/>
      <c r="D286" s="15"/>
      <c r="E286" s="79"/>
    </row>
    <row r="287" spans="1:5" ht="30" customHeight="1" x14ac:dyDescent="0.25">
      <c r="A287" s="81"/>
      <c r="B287" s="81"/>
      <c r="C287" s="81"/>
      <c r="D287" s="15"/>
      <c r="E287" s="79"/>
    </row>
    <row r="288" spans="1:5" ht="30" customHeight="1" x14ac:dyDescent="0.25">
      <c r="A288" s="81"/>
      <c r="B288" s="81"/>
      <c r="C288" s="81"/>
      <c r="D288" s="82"/>
      <c r="E288" s="79"/>
    </row>
    <row r="289" spans="1:5" ht="30" customHeight="1" x14ac:dyDescent="0.25">
      <c r="A289" s="81"/>
      <c r="B289" s="81"/>
      <c r="C289" s="81"/>
      <c r="D289" s="82"/>
      <c r="E289" s="79"/>
    </row>
    <row r="290" spans="1:5" x14ac:dyDescent="0.25">
      <c r="A290" s="81"/>
      <c r="B290" s="81"/>
      <c r="C290" s="81"/>
      <c r="D290" s="15"/>
      <c r="E290" s="79"/>
    </row>
    <row r="291" spans="1:5" ht="39.950000000000003" customHeight="1" x14ac:dyDescent="0.25">
      <c r="A291" s="81"/>
      <c r="B291" s="81"/>
      <c r="C291" s="81"/>
      <c r="D291" s="15"/>
      <c r="E291" s="79"/>
    </row>
    <row r="292" spans="1:5" ht="30" customHeight="1" x14ac:dyDescent="0.25">
      <c r="A292" s="81"/>
      <c r="B292" s="81"/>
      <c r="C292" s="81"/>
      <c r="D292" s="15"/>
      <c r="E292" s="79"/>
    </row>
    <row r="293" spans="1:5" ht="30" customHeight="1" x14ac:dyDescent="0.25">
      <c r="A293" s="81"/>
      <c r="B293" s="81"/>
      <c r="C293" s="81"/>
      <c r="D293" s="15"/>
      <c r="E293" s="79"/>
    </row>
    <row r="294" spans="1:5" ht="30" customHeight="1" x14ac:dyDescent="0.25">
      <c r="A294" s="81"/>
      <c r="B294" s="81"/>
      <c r="C294" s="81"/>
      <c r="D294" s="82"/>
      <c r="E294" s="79"/>
    </row>
    <row r="295" spans="1:5" ht="30" customHeight="1" x14ac:dyDescent="0.25">
      <c r="A295" s="81"/>
      <c r="B295" s="81"/>
      <c r="C295" s="81"/>
      <c r="D295" s="82"/>
      <c r="E295" s="79"/>
    </row>
    <row r="296" spans="1:5" x14ac:dyDescent="0.25">
      <c r="A296" s="81"/>
      <c r="B296" s="81"/>
      <c r="C296" s="81"/>
      <c r="D296" s="15"/>
      <c r="E296" s="79"/>
    </row>
    <row r="297" spans="1:5" ht="39.950000000000003" customHeight="1" x14ac:dyDescent="0.25">
      <c r="A297" s="81"/>
      <c r="B297" s="81"/>
      <c r="C297" s="81"/>
      <c r="D297" s="15"/>
      <c r="E297" s="79"/>
    </row>
    <row r="298" spans="1:5" ht="30" customHeight="1" x14ac:dyDescent="0.25">
      <c r="A298" s="81"/>
      <c r="B298" s="81"/>
      <c r="C298" s="81"/>
      <c r="D298" s="15"/>
      <c r="E298" s="79"/>
    </row>
    <row r="299" spans="1:5" ht="30" customHeight="1" x14ac:dyDescent="0.25">
      <c r="A299" s="81"/>
      <c r="B299" s="81"/>
      <c r="C299" s="81"/>
      <c r="D299" s="15"/>
      <c r="E299" s="79"/>
    </row>
    <row r="300" spans="1:5" ht="30" customHeight="1" x14ac:dyDescent="0.25">
      <c r="A300" s="81"/>
      <c r="B300" s="81"/>
      <c r="C300" s="81"/>
      <c r="D300" s="82"/>
      <c r="E300" s="79"/>
    </row>
    <row r="301" spans="1:5" ht="30" customHeight="1" x14ac:dyDescent="0.25">
      <c r="A301" s="81"/>
      <c r="B301" s="81"/>
      <c r="C301" s="81"/>
      <c r="D301" s="82"/>
      <c r="E301" s="79"/>
    </row>
    <row r="302" spans="1:5" x14ac:dyDescent="0.25">
      <c r="A302" s="81"/>
      <c r="B302" s="81"/>
      <c r="C302" s="81"/>
      <c r="D302" s="15"/>
      <c r="E302" s="79"/>
    </row>
    <row r="303" spans="1:5" ht="39.950000000000003" customHeight="1" x14ac:dyDescent="0.25">
      <c r="A303" s="81"/>
      <c r="B303" s="81"/>
      <c r="C303" s="81"/>
      <c r="D303" s="15"/>
      <c r="E303" s="79"/>
    </row>
    <row r="304" spans="1:5" ht="30" customHeight="1" x14ac:dyDescent="0.25">
      <c r="A304" s="81"/>
      <c r="B304" s="81"/>
      <c r="C304" s="81"/>
      <c r="D304" s="15"/>
      <c r="E304" s="79"/>
    </row>
    <row r="305" spans="1:5" ht="30" customHeight="1" x14ac:dyDescent="0.25">
      <c r="A305" s="81"/>
      <c r="B305" s="81"/>
      <c r="C305" s="81"/>
      <c r="D305" s="15"/>
      <c r="E305" s="79"/>
    </row>
    <row r="306" spans="1:5" ht="30" customHeight="1" x14ac:dyDescent="0.25">
      <c r="A306" s="81"/>
      <c r="B306" s="81"/>
      <c r="C306" s="81"/>
      <c r="D306" s="82"/>
      <c r="E306" s="79"/>
    </row>
    <row r="307" spans="1:5" ht="30" customHeight="1" x14ac:dyDescent="0.25">
      <c r="A307" s="81"/>
      <c r="B307" s="81"/>
      <c r="C307" s="81"/>
      <c r="D307" s="80"/>
      <c r="E307" s="7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17"/>
  <sheetViews>
    <sheetView view="pageBreakPreview" topLeftCell="A581" zoomScaleNormal="100" zoomScaleSheetLayoutView="100" workbookViewId="0">
      <selection activeCell="D12" sqref="D12"/>
    </sheetView>
  </sheetViews>
  <sheetFormatPr defaultRowHeight="15" outlineLevelRow="2" x14ac:dyDescent="0.25"/>
  <cols>
    <col min="1" max="1" width="19.5703125" customWidth="1"/>
    <col min="2" max="2" width="35.5703125" customWidth="1"/>
    <col min="3" max="3" width="39" customWidth="1"/>
    <col min="4" max="4" width="39.5703125" customWidth="1"/>
    <col min="5" max="5" width="15" customWidth="1"/>
  </cols>
  <sheetData>
    <row r="1" spans="1:5" x14ac:dyDescent="0.25">
      <c r="A1" s="734" t="s">
        <v>867</v>
      </c>
      <c r="B1" s="735"/>
      <c r="C1" s="735"/>
      <c r="D1" s="735"/>
      <c r="E1" s="266"/>
    </row>
    <row r="2" spans="1:5" x14ac:dyDescent="0.25">
      <c r="A2" s="736" t="s">
        <v>52</v>
      </c>
      <c r="B2" s="737"/>
      <c r="C2" s="737"/>
      <c r="D2" s="737"/>
      <c r="E2" s="285"/>
    </row>
    <row r="3" spans="1:5" ht="15.75" thickBot="1" x14ac:dyDescent="0.3">
      <c r="A3" s="738"/>
      <c r="B3" s="739"/>
      <c r="C3" s="739"/>
      <c r="D3" s="739"/>
      <c r="E3" s="740"/>
    </row>
    <row r="4" spans="1:5" x14ac:dyDescent="0.25">
      <c r="A4" s="741" t="s">
        <v>52</v>
      </c>
      <c r="B4" s="742"/>
      <c r="C4" s="742"/>
      <c r="D4" s="742"/>
      <c r="E4" s="745" t="s">
        <v>3166</v>
      </c>
    </row>
    <row r="5" spans="1:5" ht="44.25" customHeight="1" thickBot="1" x14ac:dyDescent="0.3">
      <c r="A5" s="743"/>
      <c r="B5" s="744"/>
      <c r="C5" s="744"/>
      <c r="D5" s="744"/>
      <c r="E5" s="746"/>
    </row>
    <row r="6" spans="1:5" ht="15.75" thickBot="1" x14ac:dyDescent="0.3">
      <c r="A6" s="747" t="s">
        <v>3062</v>
      </c>
      <c r="B6" s="748"/>
      <c r="C6" s="749"/>
      <c r="D6" s="410" t="s">
        <v>3584</v>
      </c>
      <c r="E6" s="8"/>
    </row>
    <row r="7" spans="1:5" x14ac:dyDescent="0.25">
      <c r="A7" s="716" t="s">
        <v>51</v>
      </c>
      <c r="B7" s="717"/>
      <c r="C7" s="718"/>
      <c r="D7" s="554" t="s">
        <v>3249</v>
      </c>
      <c r="E7" s="725" t="s">
        <v>50</v>
      </c>
    </row>
    <row r="8" spans="1:5" x14ac:dyDescent="0.25">
      <c r="A8" s="719" t="s">
        <v>49</v>
      </c>
      <c r="B8" s="720"/>
      <c r="C8" s="721"/>
      <c r="D8" s="555" t="s">
        <v>38</v>
      </c>
      <c r="E8" s="726"/>
    </row>
    <row r="9" spans="1:5" x14ac:dyDescent="0.25">
      <c r="A9" s="719" t="s">
        <v>48</v>
      </c>
      <c r="B9" s="720"/>
      <c r="C9" s="721"/>
      <c r="D9" s="555" t="s">
        <v>3250</v>
      </c>
      <c r="E9" s="726"/>
    </row>
    <row r="10" spans="1:5" ht="15.75" thickBot="1" x14ac:dyDescent="0.3">
      <c r="A10" s="722" t="s">
        <v>47</v>
      </c>
      <c r="B10" s="723"/>
      <c r="C10" s="724"/>
      <c r="D10" s="556">
        <v>49240901</v>
      </c>
      <c r="E10" s="727"/>
    </row>
    <row r="11" spans="1:5" x14ac:dyDescent="0.25">
      <c r="A11" s="716" t="s">
        <v>46</v>
      </c>
      <c r="B11" s="717"/>
      <c r="C11" s="718"/>
      <c r="D11" s="557">
        <v>34145</v>
      </c>
      <c r="E11" s="725" t="s">
        <v>45</v>
      </c>
    </row>
    <row r="12" spans="1:5" x14ac:dyDescent="0.25">
      <c r="A12" s="719" t="s">
        <v>44</v>
      </c>
      <c r="B12" s="720"/>
      <c r="C12" s="721"/>
      <c r="D12" s="599">
        <v>43754</v>
      </c>
      <c r="E12" s="726"/>
    </row>
    <row r="13" spans="1:5" ht="15.75" thickBot="1" x14ac:dyDescent="0.3">
      <c r="A13" s="722" t="s">
        <v>43</v>
      </c>
      <c r="B13" s="723"/>
      <c r="C13" s="724"/>
      <c r="D13" s="600" t="s">
        <v>3586</v>
      </c>
      <c r="E13" s="727"/>
    </row>
    <row r="14" spans="1:5" ht="15.75" thickBot="1" x14ac:dyDescent="0.3">
      <c r="A14" s="728" t="s">
        <v>42</v>
      </c>
      <c r="B14" s="729"/>
      <c r="C14" s="730"/>
      <c r="D14" s="558" t="s">
        <v>3251</v>
      </c>
      <c r="E14" s="540" t="s">
        <v>41</v>
      </c>
    </row>
    <row r="15" spans="1:5" ht="15.75" thickBot="1" x14ac:dyDescent="0.3">
      <c r="A15" s="728" t="s">
        <v>40</v>
      </c>
      <c r="B15" s="729"/>
      <c r="C15" s="730"/>
      <c r="D15" s="558" t="s">
        <v>3251</v>
      </c>
      <c r="E15" s="7" t="s">
        <v>39</v>
      </c>
    </row>
    <row r="16" spans="1:5" x14ac:dyDescent="0.25">
      <c r="A16" s="731" t="s">
        <v>38</v>
      </c>
      <c r="B16" s="716" t="s">
        <v>37</v>
      </c>
      <c r="C16" s="718"/>
      <c r="D16" s="777" t="s">
        <v>3252</v>
      </c>
      <c r="E16" s="725" t="s">
        <v>36</v>
      </c>
    </row>
    <row r="17" spans="1:5" x14ac:dyDescent="0.25">
      <c r="A17" s="732"/>
      <c r="B17" s="719" t="s">
        <v>30</v>
      </c>
      <c r="C17" s="721"/>
      <c r="D17" s="778"/>
      <c r="E17" s="726"/>
    </row>
    <row r="18" spans="1:5" ht="54.6" customHeight="1" thickBot="1" x14ac:dyDescent="0.3">
      <c r="A18" s="733"/>
      <c r="B18" s="722" t="s">
        <v>29</v>
      </c>
      <c r="C18" s="724"/>
      <c r="D18" s="779"/>
      <c r="E18" s="727"/>
    </row>
    <row r="19" spans="1:5" ht="86.45" customHeight="1" thickBot="1" x14ac:dyDescent="0.3">
      <c r="A19" s="762" t="s">
        <v>3014</v>
      </c>
      <c r="B19" s="763"/>
      <c r="C19" s="764"/>
      <c r="D19" s="411" t="s">
        <v>3253</v>
      </c>
      <c r="E19" s="7" t="s">
        <v>35</v>
      </c>
    </row>
    <row r="20" spans="1:5" ht="24.75" customHeight="1" x14ac:dyDescent="0.25">
      <c r="A20" s="772" t="s">
        <v>34</v>
      </c>
      <c r="B20" s="770" t="s">
        <v>33</v>
      </c>
      <c r="C20" s="771"/>
      <c r="D20" s="86" t="s">
        <v>3254</v>
      </c>
      <c r="E20" s="725" t="s">
        <v>32</v>
      </c>
    </row>
    <row r="21" spans="1:5" ht="25.5" customHeight="1" x14ac:dyDescent="0.25">
      <c r="A21" s="773"/>
      <c r="B21" s="751" t="s">
        <v>31</v>
      </c>
      <c r="C21" s="6" t="s">
        <v>3213</v>
      </c>
      <c r="D21" s="373"/>
      <c r="E21" s="769"/>
    </row>
    <row r="22" spans="1:5" x14ac:dyDescent="0.25">
      <c r="A22" s="773"/>
      <c r="B22" s="751"/>
      <c r="C22" s="545" t="s">
        <v>30</v>
      </c>
      <c r="D22" s="373"/>
      <c r="E22" s="769"/>
    </row>
    <row r="23" spans="1:5" x14ac:dyDescent="0.25">
      <c r="A23" s="773"/>
      <c r="B23" s="751"/>
      <c r="C23" s="545" t="s">
        <v>29</v>
      </c>
      <c r="D23" s="11"/>
      <c r="E23" s="769"/>
    </row>
    <row r="24" spans="1:5" x14ac:dyDescent="0.25">
      <c r="A24" s="773"/>
      <c r="B24" s="751"/>
      <c r="C24" s="545" t="s">
        <v>28</v>
      </c>
      <c r="D24" s="74"/>
      <c r="E24" s="769"/>
    </row>
    <row r="25" spans="1:5" ht="15" customHeight="1" x14ac:dyDescent="0.25">
      <c r="A25" s="773"/>
      <c r="B25" s="776"/>
      <c r="C25" s="545" t="s">
        <v>24</v>
      </c>
      <c r="D25" s="373"/>
      <c r="E25" s="769"/>
    </row>
    <row r="26" spans="1:5" x14ac:dyDescent="0.25">
      <c r="A26" s="773"/>
      <c r="B26" s="750" t="s">
        <v>27</v>
      </c>
      <c r="C26" s="545" t="s">
        <v>26</v>
      </c>
      <c r="D26" s="147"/>
      <c r="E26" s="769"/>
    </row>
    <row r="27" spans="1:5" ht="25.5" x14ac:dyDescent="0.25">
      <c r="A27" s="773"/>
      <c r="B27" s="751"/>
      <c r="C27" s="545" t="s">
        <v>25</v>
      </c>
      <c r="D27" s="147"/>
      <c r="E27" s="769"/>
    </row>
    <row r="28" spans="1:5" ht="38.25" customHeight="1" thickBot="1" x14ac:dyDescent="0.3">
      <c r="A28" s="773"/>
      <c r="B28" s="751"/>
      <c r="C28" s="389" t="s">
        <v>3214</v>
      </c>
      <c r="D28" s="374"/>
      <c r="E28" s="769"/>
    </row>
    <row r="29" spans="1:5" ht="30" customHeight="1" x14ac:dyDescent="0.25">
      <c r="A29" s="774" t="s">
        <v>2977</v>
      </c>
      <c r="B29" s="759" t="s">
        <v>2978</v>
      </c>
      <c r="C29" s="759"/>
      <c r="D29" s="640">
        <v>140694483</v>
      </c>
      <c r="E29" s="725" t="s">
        <v>23</v>
      </c>
    </row>
    <row r="30" spans="1:5" ht="34.5" customHeight="1" thickBot="1" x14ac:dyDescent="0.3">
      <c r="A30" s="775"/>
      <c r="B30" s="760" t="s">
        <v>2979</v>
      </c>
      <c r="C30" s="760"/>
      <c r="D30" s="601">
        <v>0</v>
      </c>
      <c r="E30" s="726"/>
    </row>
    <row r="31" spans="1:5" ht="15" customHeight="1" x14ac:dyDescent="0.25">
      <c r="A31" s="766" t="s">
        <v>2977</v>
      </c>
      <c r="B31" s="767"/>
      <c r="C31" s="767"/>
      <c r="D31" s="768"/>
      <c r="E31" s="765" t="s">
        <v>3063</v>
      </c>
    </row>
    <row r="32" spans="1:5" x14ac:dyDescent="0.25">
      <c r="A32" s="752" t="s">
        <v>22</v>
      </c>
      <c r="B32" s="753"/>
      <c r="C32" s="753"/>
      <c r="D32" s="602" t="s">
        <v>3255</v>
      </c>
      <c r="E32" s="726"/>
    </row>
    <row r="33" spans="1:5" x14ac:dyDescent="0.25">
      <c r="A33" s="752" t="s">
        <v>21</v>
      </c>
      <c r="B33" s="754"/>
      <c r="C33" s="596" t="s">
        <v>20</v>
      </c>
      <c r="D33" s="603" t="s">
        <v>3256</v>
      </c>
      <c r="E33" s="726"/>
    </row>
    <row r="34" spans="1:5" x14ac:dyDescent="0.25">
      <c r="A34" s="755"/>
      <c r="B34" s="754"/>
      <c r="C34" s="596" t="s">
        <v>19</v>
      </c>
      <c r="D34" s="603" t="s">
        <v>3257</v>
      </c>
      <c r="E34" s="726"/>
    </row>
    <row r="35" spans="1:5" x14ac:dyDescent="0.25">
      <c r="A35" s="755"/>
      <c r="B35" s="754"/>
      <c r="C35" s="571" t="s">
        <v>18</v>
      </c>
      <c r="D35" s="603" t="s">
        <v>3449</v>
      </c>
      <c r="E35" s="726"/>
    </row>
    <row r="36" spans="1:5" ht="15" customHeight="1" x14ac:dyDescent="0.25">
      <c r="A36" s="695" t="s">
        <v>17</v>
      </c>
      <c r="B36" s="696"/>
      <c r="C36" s="696"/>
      <c r="D36" s="697"/>
      <c r="E36" s="726"/>
    </row>
    <row r="37" spans="1:5" ht="99" customHeight="1" x14ac:dyDescent="0.25">
      <c r="A37" s="756" t="s">
        <v>3450</v>
      </c>
      <c r="B37" s="757"/>
      <c r="C37" s="757"/>
      <c r="D37" s="758"/>
      <c r="E37" s="726"/>
    </row>
    <row r="38" spans="1:5" ht="15" hidden="1" customHeight="1" outlineLevel="1" x14ac:dyDescent="0.25">
      <c r="A38" s="235"/>
      <c r="B38" s="236"/>
      <c r="C38" s="236"/>
      <c r="D38" s="236"/>
      <c r="E38" s="726"/>
    </row>
    <row r="39" spans="1:5" ht="15" hidden="1" customHeight="1" outlineLevel="1" x14ac:dyDescent="0.25">
      <c r="A39" s="237"/>
      <c r="B39" s="238"/>
      <c r="C39" s="238"/>
      <c r="D39" s="238"/>
      <c r="E39" s="726"/>
    </row>
    <row r="40" spans="1:5" ht="15" hidden="1" customHeight="1" outlineLevel="1" x14ac:dyDescent="0.25">
      <c r="A40" s="237"/>
      <c r="B40" s="238"/>
      <c r="C40" s="238"/>
      <c r="D40" s="238"/>
      <c r="E40" s="726"/>
    </row>
    <row r="41" spans="1:5" ht="15" hidden="1" customHeight="1" outlineLevel="1" x14ac:dyDescent="0.25">
      <c r="A41" s="237"/>
      <c r="B41" s="238"/>
      <c r="C41" s="238"/>
      <c r="D41" s="238"/>
      <c r="E41" s="726"/>
    </row>
    <row r="42" spans="1:5" ht="15" hidden="1" customHeight="1" outlineLevel="1" x14ac:dyDescent="0.25">
      <c r="A42" s="237"/>
      <c r="B42" s="238"/>
      <c r="C42" s="238"/>
      <c r="D42" s="238"/>
      <c r="E42" s="726"/>
    </row>
    <row r="43" spans="1:5" ht="15" hidden="1" customHeight="1" outlineLevel="1" x14ac:dyDescent="0.25">
      <c r="A43" s="237"/>
      <c r="B43" s="238"/>
      <c r="C43" s="238"/>
      <c r="D43" s="238"/>
      <c r="E43" s="726"/>
    </row>
    <row r="44" spans="1:5" ht="15" hidden="1" customHeight="1" outlineLevel="1" x14ac:dyDescent="0.25">
      <c r="A44" s="237"/>
      <c r="B44" s="238"/>
      <c r="C44" s="238"/>
      <c r="D44" s="238"/>
      <c r="E44" s="726"/>
    </row>
    <row r="45" spans="1:5" ht="15" hidden="1" customHeight="1" outlineLevel="1" x14ac:dyDescent="0.25">
      <c r="A45" s="237"/>
      <c r="B45" s="238"/>
      <c r="C45" s="238"/>
      <c r="D45" s="238"/>
      <c r="E45" s="726"/>
    </row>
    <row r="46" spans="1:5" ht="15" hidden="1" customHeight="1" outlineLevel="1" x14ac:dyDescent="0.25">
      <c r="A46" s="237"/>
      <c r="B46" s="238"/>
      <c r="C46" s="238"/>
      <c r="D46" s="238"/>
      <c r="E46" s="726"/>
    </row>
    <row r="47" spans="1:5" ht="15" hidden="1" customHeight="1" outlineLevel="1" x14ac:dyDescent="0.25">
      <c r="A47" s="237"/>
      <c r="B47" s="238"/>
      <c r="C47" s="238"/>
      <c r="D47" s="238"/>
      <c r="E47" s="726"/>
    </row>
    <row r="48" spans="1:5" ht="15" hidden="1" customHeight="1" outlineLevel="1" x14ac:dyDescent="0.25">
      <c r="A48" s="237"/>
      <c r="B48" s="238"/>
      <c r="C48" s="238"/>
      <c r="D48" s="238"/>
      <c r="E48" s="726"/>
    </row>
    <row r="49" spans="1:5" ht="15" hidden="1" customHeight="1" outlineLevel="1" x14ac:dyDescent="0.25">
      <c r="A49" s="237"/>
      <c r="B49" s="238"/>
      <c r="C49" s="238"/>
      <c r="D49" s="238"/>
      <c r="E49" s="726"/>
    </row>
    <row r="50" spans="1:5" ht="15" hidden="1" customHeight="1" outlineLevel="1" x14ac:dyDescent="0.25">
      <c r="A50" s="237"/>
      <c r="B50" s="238"/>
      <c r="C50" s="238"/>
      <c r="D50" s="238"/>
      <c r="E50" s="726"/>
    </row>
    <row r="51" spans="1:5" ht="15" hidden="1" customHeight="1" outlineLevel="1" x14ac:dyDescent="0.25">
      <c r="A51" s="237"/>
      <c r="B51" s="238"/>
      <c r="C51" s="238"/>
      <c r="D51" s="238"/>
      <c r="E51" s="726"/>
    </row>
    <row r="52" spans="1:5" ht="15" hidden="1" customHeight="1" outlineLevel="1" x14ac:dyDescent="0.25">
      <c r="A52" s="239"/>
      <c r="B52" s="240"/>
      <c r="C52" s="240"/>
      <c r="D52" s="240"/>
      <c r="E52" s="726"/>
    </row>
    <row r="53" spans="1:5" ht="15" customHeight="1" collapsed="1" x14ac:dyDescent="0.25">
      <c r="A53" s="695" t="s">
        <v>3068</v>
      </c>
      <c r="B53" s="696"/>
      <c r="C53" s="696"/>
      <c r="D53" s="697"/>
      <c r="E53" s="726"/>
    </row>
    <row r="54" spans="1:5" ht="15" customHeight="1" x14ac:dyDescent="0.25">
      <c r="A54" s="688" t="s">
        <v>22</v>
      </c>
      <c r="B54" s="689"/>
      <c r="C54" s="689"/>
      <c r="D54" s="417" t="s">
        <v>3255</v>
      </c>
      <c r="E54" s="726"/>
    </row>
    <row r="55" spans="1:5" ht="28.15" customHeight="1" x14ac:dyDescent="0.25">
      <c r="A55" s="761" t="s">
        <v>3215</v>
      </c>
      <c r="B55" s="690"/>
      <c r="C55" s="5" t="s">
        <v>3247</v>
      </c>
      <c r="D55" s="412" t="s">
        <v>3259</v>
      </c>
      <c r="E55" s="726"/>
    </row>
    <row r="56" spans="1:5" ht="15" customHeight="1" x14ac:dyDescent="0.25">
      <c r="A56" s="691"/>
      <c r="B56" s="690"/>
      <c r="C56" s="5" t="s">
        <v>20</v>
      </c>
      <c r="D56" s="413" t="s">
        <v>3274</v>
      </c>
      <c r="E56" s="726"/>
    </row>
    <row r="57" spans="1:5" ht="15" customHeight="1" x14ac:dyDescent="0.25">
      <c r="A57" s="691"/>
      <c r="B57" s="690"/>
      <c r="C57" s="5" t="s">
        <v>2994</v>
      </c>
      <c r="D57" s="414" t="s">
        <v>3324</v>
      </c>
      <c r="E57" s="726"/>
    </row>
    <row r="58" spans="1:5" outlineLevel="1" x14ac:dyDescent="0.25">
      <c r="A58" s="695" t="s">
        <v>3065</v>
      </c>
      <c r="B58" s="696"/>
      <c r="C58" s="696"/>
      <c r="D58" s="696"/>
      <c r="E58" s="302"/>
    </row>
    <row r="59" spans="1:5" outlineLevel="1" x14ac:dyDescent="0.25">
      <c r="A59" s="688" t="s">
        <v>22</v>
      </c>
      <c r="B59" s="689"/>
      <c r="C59" s="689"/>
      <c r="D59" s="417" t="s">
        <v>3255</v>
      </c>
      <c r="E59" s="302"/>
    </row>
    <row r="60" spans="1:5" ht="30.6" customHeight="1" outlineLevel="1" x14ac:dyDescent="0.25">
      <c r="A60" s="688" t="s">
        <v>3067</v>
      </c>
      <c r="B60" s="690"/>
      <c r="C60" s="5" t="s">
        <v>3066</v>
      </c>
      <c r="D60" s="412" t="s">
        <v>3260</v>
      </c>
      <c r="E60" s="302"/>
    </row>
    <row r="61" spans="1:5" outlineLevel="1" x14ac:dyDescent="0.25">
      <c r="A61" s="691"/>
      <c r="B61" s="690"/>
      <c r="C61" s="5" t="s">
        <v>20</v>
      </c>
      <c r="D61" s="413" t="s">
        <v>3274</v>
      </c>
      <c r="E61" s="302"/>
    </row>
    <row r="62" spans="1:5" ht="15.75" outlineLevel="1" thickBot="1" x14ac:dyDescent="0.3">
      <c r="A62" s="708"/>
      <c r="B62" s="709"/>
      <c r="C62" s="541" t="s">
        <v>2994</v>
      </c>
      <c r="D62" s="415" t="s">
        <v>3325</v>
      </c>
      <c r="E62" s="302"/>
    </row>
    <row r="63" spans="1:5" outlineLevel="1" x14ac:dyDescent="0.25">
      <c r="A63" s="686" t="s">
        <v>3065</v>
      </c>
      <c r="B63" s="687"/>
      <c r="C63" s="687"/>
      <c r="D63" s="687"/>
      <c r="E63" s="302"/>
    </row>
    <row r="64" spans="1:5" outlineLevel="1" x14ac:dyDescent="0.25">
      <c r="A64" s="688" t="s">
        <v>22</v>
      </c>
      <c r="B64" s="689"/>
      <c r="C64" s="689"/>
      <c r="D64" s="417" t="s">
        <v>3255</v>
      </c>
      <c r="E64" s="302"/>
    </row>
    <row r="65" spans="1:5" ht="39" customHeight="1" outlineLevel="1" x14ac:dyDescent="0.25">
      <c r="A65" s="688" t="s">
        <v>3067</v>
      </c>
      <c r="B65" s="690"/>
      <c r="C65" s="5" t="s">
        <v>3066</v>
      </c>
      <c r="D65" s="412" t="s">
        <v>3261</v>
      </c>
      <c r="E65" s="302"/>
    </row>
    <row r="66" spans="1:5" outlineLevel="1" x14ac:dyDescent="0.25">
      <c r="A66" s="691"/>
      <c r="B66" s="690"/>
      <c r="C66" s="5" t="s">
        <v>20</v>
      </c>
      <c r="D66" s="416" t="s">
        <v>3326</v>
      </c>
      <c r="E66" s="302"/>
    </row>
    <row r="67" spans="1:5" ht="15.75" outlineLevel="1" thickBot="1" x14ac:dyDescent="0.3">
      <c r="A67" s="708"/>
      <c r="B67" s="709"/>
      <c r="C67" s="541" t="s">
        <v>2994</v>
      </c>
      <c r="D67" s="415" t="s">
        <v>3324</v>
      </c>
      <c r="E67" s="302"/>
    </row>
    <row r="68" spans="1:5" outlineLevel="1" x14ac:dyDescent="0.25">
      <c r="A68" s="686" t="s">
        <v>3065</v>
      </c>
      <c r="B68" s="687"/>
      <c r="C68" s="687"/>
      <c r="D68" s="687"/>
      <c r="E68" s="302"/>
    </row>
    <row r="69" spans="1:5" outlineLevel="1" x14ac:dyDescent="0.25">
      <c r="A69" s="688" t="s">
        <v>22</v>
      </c>
      <c r="B69" s="689"/>
      <c r="C69" s="689"/>
      <c r="D69" s="417" t="s">
        <v>3255</v>
      </c>
      <c r="E69" s="302"/>
    </row>
    <row r="70" spans="1:5" ht="36" customHeight="1" outlineLevel="1" x14ac:dyDescent="0.25">
      <c r="A70" s="688" t="s">
        <v>3067</v>
      </c>
      <c r="B70" s="690"/>
      <c r="C70" s="5" t="s">
        <v>3066</v>
      </c>
      <c r="D70" s="412" t="s">
        <v>3262</v>
      </c>
      <c r="E70" s="302"/>
    </row>
    <row r="71" spans="1:5" outlineLevel="1" x14ac:dyDescent="0.25">
      <c r="A71" s="691"/>
      <c r="B71" s="690"/>
      <c r="C71" s="5" t="s">
        <v>20</v>
      </c>
      <c r="D71" s="416" t="s">
        <v>3274</v>
      </c>
      <c r="E71" s="302"/>
    </row>
    <row r="72" spans="1:5" ht="15.75" outlineLevel="1" thickBot="1" x14ac:dyDescent="0.3">
      <c r="A72" s="691"/>
      <c r="B72" s="690"/>
      <c r="C72" s="5" t="s">
        <v>2994</v>
      </c>
      <c r="D72" s="415" t="s">
        <v>3327</v>
      </c>
      <c r="E72" s="302"/>
    </row>
    <row r="73" spans="1:5" ht="14.45" customHeight="1" outlineLevel="1" x14ac:dyDescent="0.25">
      <c r="A73" s="686" t="s">
        <v>3065</v>
      </c>
      <c r="B73" s="687"/>
      <c r="C73" s="687"/>
      <c r="D73" s="687"/>
      <c r="E73" s="302"/>
    </row>
    <row r="74" spans="1:5" ht="14.45" customHeight="1" outlineLevel="1" x14ac:dyDescent="0.25">
      <c r="A74" s="688" t="s">
        <v>22</v>
      </c>
      <c r="B74" s="689"/>
      <c r="C74" s="689"/>
      <c r="D74" s="417" t="s">
        <v>3255</v>
      </c>
      <c r="E74" s="302"/>
    </row>
    <row r="75" spans="1:5" ht="31.15" customHeight="1" outlineLevel="1" x14ac:dyDescent="0.25">
      <c r="A75" s="688" t="s">
        <v>3067</v>
      </c>
      <c r="B75" s="690"/>
      <c r="C75" s="5" t="s">
        <v>3066</v>
      </c>
      <c r="D75" s="412" t="s">
        <v>3264</v>
      </c>
      <c r="E75" s="302"/>
    </row>
    <row r="76" spans="1:5" outlineLevel="1" x14ac:dyDescent="0.25">
      <c r="A76" s="691"/>
      <c r="B76" s="690"/>
      <c r="C76" s="5" t="s">
        <v>20</v>
      </c>
      <c r="D76" s="416" t="s">
        <v>3328</v>
      </c>
      <c r="E76" s="302"/>
    </row>
    <row r="77" spans="1:5" ht="15.75" outlineLevel="1" thickBot="1" x14ac:dyDescent="0.3">
      <c r="A77" s="691"/>
      <c r="B77" s="690"/>
      <c r="C77" s="5" t="s">
        <v>2994</v>
      </c>
      <c r="D77" s="415" t="s">
        <v>3327</v>
      </c>
      <c r="E77" s="302"/>
    </row>
    <row r="78" spans="1:5" ht="14.45" customHeight="1" outlineLevel="1" x14ac:dyDescent="0.25">
      <c r="A78" s="686" t="s">
        <v>3065</v>
      </c>
      <c r="B78" s="687"/>
      <c r="C78" s="687"/>
      <c r="D78" s="687"/>
      <c r="E78" s="302"/>
    </row>
    <row r="79" spans="1:5" ht="14.45" customHeight="1" outlineLevel="1" x14ac:dyDescent="0.25">
      <c r="A79" s="688" t="s">
        <v>22</v>
      </c>
      <c r="B79" s="689"/>
      <c r="C79" s="689"/>
      <c r="D79" s="417" t="s">
        <v>3255</v>
      </c>
      <c r="E79" s="302"/>
    </row>
    <row r="80" spans="1:5" ht="28.9" customHeight="1" outlineLevel="1" x14ac:dyDescent="0.25">
      <c r="A80" s="688" t="s">
        <v>3067</v>
      </c>
      <c r="B80" s="690"/>
      <c r="C80" s="5" t="s">
        <v>3066</v>
      </c>
      <c r="D80" s="412" t="s">
        <v>3265</v>
      </c>
      <c r="E80" s="302"/>
    </row>
    <row r="81" spans="1:8" outlineLevel="1" x14ac:dyDescent="0.25">
      <c r="A81" s="691"/>
      <c r="B81" s="690"/>
      <c r="C81" s="5" t="s">
        <v>20</v>
      </c>
      <c r="D81" s="416" t="s">
        <v>3274</v>
      </c>
      <c r="E81" s="302"/>
    </row>
    <row r="82" spans="1:8" ht="15.75" outlineLevel="1" thickBot="1" x14ac:dyDescent="0.3">
      <c r="A82" s="691"/>
      <c r="B82" s="690"/>
      <c r="C82" s="5" t="s">
        <v>2994</v>
      </c>
      <c r="D82" s="415" t="s">
        <v>3327</v>
      </c>
      <c r="E82" s="302"/>
    </row>
    <row r="83" spans="1:8" ht="15.75" outlineLevel="1" thickBot="1" x14ac:dyDescent="0.3">
      <c r="A83" s="532"/>
      <c r="B83" s="533"/>
      <c r="C83" s="533"/>
      <c r="D83" s="533"/>
      <c r="E83" s="302"/>
    </row>
    <row r="84" spans="1:8" outlineLevel="1" x14ac:dyDescent="0.25">
      <c r="A84" s="692" t="s">
        <v>2977</v>
      </c>
      <c r="B84" s="693"/>
      <c r="C84" s="693"/>
      <c r="D84" s="694"/>
      <c r="E84" s="302"/>
    </row>
    <row r="85" spans="1:8" ht="34.9" customHeight="1" outlineLevel="1" x14ac:dyDescent="0.25">
      <c r="A85" s="688" t="s">
        <v>22</v>
      </c>
      <c r="B85" s="689"/>
      <c r="C85" s="689"/>
      <c r="D85" s="417" t="s">
        <v>3266</v>
      </c>
      <c r="E85" s="302"/>
    </row>
    <row r="86" spans="1:8" outlineLevel="1" x14ac:dyDescent="0.25">
      <c r="A86" s="688" t="s">
        <v>21</v>
      </c>
      <c r="B86" s="690"/>
      <c r="C86" s="5" t="s">
        <v>20</v>
      </c>
      <c r="D86" s="258" t="s">
        <v>3319</v>
      </c>
      <c r="E86" s="302"/>
    </row>
    <row r="87" spans="1:8" outlineLevel="1" x14ac:dyDescent="0.25">
      <c r="A87" s="691"/>
      <c r="B87" s="690"/>
      <c r="C87" s="5" t="s">
        <v>19</v>
      </c>
      <c r="D87" s="258" t="s">
        <v>3333</v>
      </c>
      <c r="E87" s="302"/>
    </row>
    <row r="88" spans="1:8" outlineLevel="1" x14ac:dyDescent="0.25">
      <c r="A88" s="691"/>
      <c r="B88" s="690"/>
      <c r="C88" s="4" t="s">
        <v>18</v>
      </c>
      <c r="D88" s="419">
        <v>42278</v>
      </c>
      <c r="E88" s="302"/>
    </row>
    <row r="89" spans="1:8" outlineLevel="1" x14ac:dyDescent="0.25">
      <c r="A89" s="695" t="s">
        <v>17</v>
      </c>
      <c r="B89" s="696"/>
      <c r="C89" s="696"/>
      <c r="D89" s="697"/>
      <c r="E89" s="302"/>
    </row>
    <row r="90" spans="1:8" ht="30.6" customHeight="1" outlineLevel="1" x14ac:dyDescent="0.25">
      <c r="A90" s="710" t="s">
        <v>3451</v>
      </c>
      <c r="B90" s="711"/>
      <c r="C90" s="711"/>
      <c r="D90" s="712"/>
      <c r="E90" s="302"/>
    </row>
    <row r="91" spans="1:8" outlineLevel="1" x14ac:dyDescent="0.25">
      <c r="A91" s="713"/>
      <c r="B91" s="714"/>
      <c r="C91" s="714"/>
      <c r="D91" s="715"/>
      <c r="E91" s="302"/>
    </row>
    <row r="92" spans="1:8" outlineLevel="1" x14ac:dyDescent="0.25">
      <c r="A92" s="713"/>
      <c r="B92" s="714"/>
      <c r="C92" s="714"/>
      <c r="D92" s="715"/>
      <c r="E92" s="302"/>
    </row>
    <row r="93" spans="1:8" ht="15" customHeight="1" outlineLevel="1" x14ac:dyDescent="0.25">
      <c r="A93" s="688" t="s">
        <v>22</v>
      </c>
      <c r="B93" s="689"/>
      <c r="C93" s="689"/>
      <c r="D93" s="417" t="s">
        <v>3266</v>
      </c>
      <c r="E93" s="302"/>
    </row>
    <row r="94" spans="1:8" s="1" customFormat="1" ht="30" customHeight="1" outlineLevel="1" x14ac:dyDescent="0.25">
      <c r="A94" s="688" t="s">
        <v>3067</v>
      </c>
      <c r="B94" s="690"/>
      <c r="C94" s="5" t="s">
        <v>3066</v>
      </c>
      <c r="D94" s="412" t="s">
        <v>3265</v>
      </c>
      <c r="E94" s="302"/>
      <c r="F94"/>
      <c r="G94"/>
      <c r="H94"/>
    </row>
    <row r="95" spans="1:8" s="1" customFormat="1" ht="14.45" customHeight="1" outlineLevel="1" x14ac:dyDescent="0.25">
      <c r="A95" s="691"/>
      <c r="B95" s="690"/>
      <c r="C95" s="5" t="s">
        <v>20</v>
      </c>
      <c r="D95" s="416" t="s">
        <v>3274</v>
      </c>
      <c r="E95" s="302"/>
      <c r="F95"/>
      <c r="G95"/>
      <c r="H95"/>
    </row>
    <row r="96" spans="1:8" s="1" customFormat="1" ht="15.75" outlineLevel="1" thickBot="1" x14ac:dyDescent="0.3">
      <c r="A96" s="708"/>
      <c r="B96" s="709"/>
      <c r="C96" s="541" t="s">
        <v>2994</v>
      </c>
      <c r="D96" s="415" t="s">
        <v>3324</v>
      </c>
      <c r="E96" s="302"/>
      <c r="F96"/>
      <c r="G96"/>
      <c r="H96"/>
    </row>
    <row r="97" spans="1:16384" s="1" customFormat="1" ht="14.45" customHeight="1" outlineLevel="1" thickBot="1" x14ac:dyDescent="0.3">
      <c r="A97" s="532"/>
      <c r="B97" s="533"/>
      <c r="C97" s="533"/>
      <c r="D97" s="533"/>
      <c r="E97" s="302"/>
      <c r="F97"/>
      <c r="G97"/>
      <c r="H97"/>
      <c r="J97" s="604"/>
      <c r="K97" s="604"/>
      <c r="L97" s="604"/>
      <c r="M97" s="604"/>
      <c r="N97" s="604"/>
      <c r="O97" s="604"/>
      <c r="P97" s="604"/>
      <c r="Q97" s="604"/>
      <c r="R97" s="604"/>
      <c r="S97" s="604"/>
      <c r="T97" s="604"/>
      <c r="U97" s="604"/>
      <c r="V97" s="604"/>
      <c r="W97" s="604"/>
      <c r="X97" s="604"/>
      <c r="Y97" s="604"/>
      <c r="Z97" s="604"/>
      <c r="AA97" s="604"/>
      <c r="AB97" s="604"/>
      <c r="AC97" s="604"/>
      <c r="AD97" s="604"/>
      <c r="AE97" s="604"/>
      <c r="AF97" s="604"/>
      <c r="AG97" s="604"/>
      <c r="AH97" s="604"/>
      <c r="AI97" s="604"/>
      <c r="AJ97" s="604"/>
      <c r="AK97" s="604"/>
      <c r="AL97" s="604"/>
      <c r="AM97" s="604"/>
      <c r="AN97" s="604"/>
      <c r="AO97" s="604"/>
      <c r="AP97" s="604"/>
      <c r="AQ97" s="604"/>
      <c r="AR97" s="604"/>
      <c r="AS97" s="604"/>
      <c r="AT97" s="604"/>
      <c r="AU97" s="604"/>
      <c r="AV97" s="604"/>
      <c r="AW97" s="604"/>
      <c r="AX97" s="604"/>
      <c r="AY97" s="604"/>
      <c r="AZ97" s="604"/>
      <c r="BA97" s="604"/>
      <c r="BB97" s="604"/>
      <c r="BC97" s="604"/>
      <c r="BD97" s="604"/>
      <c r="BE97" s="604"/>
      <c r="BF97" s="604"/>
      <c r="BG97" s="604"/>
      <c r="BH97" s="604"/>
      <c r="BI97" s="604"/>
      <c r="BJ97" s="604"/>
      <c r="BK97" s="604"/>
      <c r="BL97" s="604"/>
      <c r="BM97" s="604"/>
      <c r="BN97" s="604"/>
      <c r="BO97" s="604"/>
      <c r="BP97" s="604"/>
      <c r="BQ97" s="604"/>
      <c r="BR97" s="604"/>
      <c r="BS97" s="604"/>
      <c r="BT97" s="604"/>
      <c r="BU97" s="604"/>
      <c r="BV97" s="604"/>
      <c r="BW97" s="604"/>
      <c r="BX97" s="604"/>
      <c r="BY97" s="604"/>
      <c r="BZ97" s="604"/>
      <c r="CA97" s="604"/>
      <c r="CB97" s="604"/>
      <c r="CC97" s="604"/>
      <c r="CD97" s="604"/>
      <c r="CE97" s="604"/>
      <c r="CF97" s="604"/>
      <c r="CG97" s="604"/>
      <c r="CH97" s="604"/>
      <c r="CI97" s="604"/>
      <c r="CJ97" s="604"/>
      <c r="CK97" s="604"/>
      <c r="CL97" s="604"/>
      <c r="CM97" s="604"/>
      <c r="CN97" s="604"/>
      <c r="CO97" s="604"/>
      <c r="CP97" s="604"/>
      <c r="CQ97" s="604"/>
      <c r="CR97" s="604"/>
      <c r="CS97" s="604"/>
      <c r="CT97" s="604"/>
      <c r="CU97" s="604"/>
      <c r="CV97" s="604"/>
      <c r="CW97" s="604"/>
      <c r="CX97" s="604"/>
      <c r="CY97" s="604"/>
      <c r="CZ97" s="604"/>
      <c r="DA97" s="604"/>
      <c r="DB97" s="604"/>
      <c r="DC97" s="604"/>
      <c r="DD97" s="604"/>
      <c r="DE97" s="604"/>
      <c r="DF97" s="604"/>
      <c r="DG97" s="604"/>
      <c r="DH97" s="604"/>
      <c r="DI97" s="604"/>
      <c r="DJ97" s="604"/>
      <c r="DK97" s="604"/>
      <c r="DL97" s="604"/>
      <c r="DM97" s="604"/>
      <c r="DN97" s="604"/>
      <c r="DO97" s="604"/>
      <c r="DP97" s="604"/>
      <c r="DQ97" s="604"/>
      <c r="DR97" s="604"/>
      <c r="DS97" s="604"/>
      <c r="DT97" s="604"/>
      <c r="DU97" s="604"/>
      <c r="DV97" s="604"/>
      <c r="DW97" s="604"/>
      <c r="DX97" s="604"/>
      <c r="DY97" s="604"/>
      <c r="DZ97" s="604"/>
      <c r="EA97" s="604"/>
      <c r="EB97" s="604"/>
      <c r="EC97" s="604"/>
      <c r="ED97" s="604"/>
      <c r="EE97" s="604"/>
      <c r="EF97" s="604"/>
      <c r="EG97" s="604"/>
      <c r="EH97" s="604"/>
      <c r="EI97" s="604"/>
      <c r="EJ97" s="604"/>
      <c r="EK97" s="604"/>
      <c r="EL97" s="604"/>
      <c r="EM97" s="604"/>
      <c r="EN97" s="604"/>
      <c r="EO97" s="604"/>
      <c r="EP97" s="604"/>
      <c r="EQ97" s="604"/>
      <c r="ER97" s="604"/>
      <c r="ES97" s="604"/>
      <c r="ET97" s="604"/>
      <c r="EU97" s="604"/>
      <c r="EV97" s="604"/>
      <c r="EW97" s="604"/>
      <c r="EX97" s="604"/>
      <c r="EY97" s="604"/>
      <c r="EZ97" s="604"/>
      <c r="FA97" s="604"/>
      <c r="FB97" s="604"/>
      <c r="FC97" s="604"/>
      <c r="FD97" s="604"/>
      <c r="FE97" s="604"/>
      <c r="FF97" s="604"/>
      <c r="FG97" s="604"/>
      <c r="FH97" s="604"/>
      <c r="FI97" s="604"/>
      <c r="FJ97" s="604"/>
      <c r="FK97" s="604"/>
      <c r="FL97" s="604"/>
      <c r="FM97" s="604"/>
      <c r="FN97" s="604"/>
      <c r="FO97" s="604"/>
      <c r="FP97" s="604"/>
      <c r="FQ97" s="604"/>
      <c r="FR97" s="604"/>
      <c r="FS97" s="604"/>
      <c r="FT97" s="604"/>
      <c r="FU97" s="604"/>
      <c r="FV97" s="604"/>
      <c r="FW97" s="604"/>
      <c r="FX97" s="604"/>
      <c r="FY97" s="604"/>
      <c r="FZ97" s="604"/>
      <c r="GA97" s="604"/>
      <c r="GB97" s="604"/>
      <c r="GC97" s="604"/>
      <c r="GD97" s="604"/>
      <c r="GE97" s="604"/>
      <c r="GF97" s="604"/>
      <c r="GG97" s="604"/>
      <c r="GH97" s="604"/>
      <c r="GI97" s="604"/>
      <c r="GJ97" s="604"/>
      <c r="GK97" s="604"/>
      <c r="GL97" s="604"/>
      <c r="GM97" s="604"/>
      <c r="GN97" s="604"/>
      <c r="GO97" s="604"/>
      <c r="GP97" s="604"/>
      <c r="GQ97" s="604"/>
      <c r="GR97" s="604"/>
      <c r="GS97" s="604"/>
      <c r="GT97" s="604"/>
      <c r="GU97" s="604"/>
      <c r="GV97" s="604"/>
      <c r="GW97" s="604"/>
      <c r="GX97" s="604"/>
      <c r="GY97" s="604"/>
      <c r="GZ97" s="604"/>
      <c r="HA97" s="604"/>
      <c r="HB97" s="604"/>
      <c r="HC97" s="604"/>
      <c r="HD97" s="604"/>
      <c r="HE97" s="604"/>
      <c r="HF97" s="604"/>
      <c r="HG97" s="604"/>
      <c r="HH97" s="604"/>
      <c r="HI97" s="604"/>
      <c r="HJ97" s="604"/>
      <c r="HK97" s="604"/>
      <c r="HL97" s="604"/>
      <c r="HM97" s="604"/>
      <c r="HN97" s="604"/>
      <c r="HO97" s="604"/>
      <c r="HP97" s="604"/>
      <c r="HQ97" s="604"/>
      <c r="HR97" s="604"/>
      <c r="HS97" s="604"/>
      <c r="HT97" s="604"/>
      <c r="HU97" s="604"/>
      <c r="HV97" s="604"/>
      <c r="HW97" s="604"/>
      <c r="HX97" s="604"/>
      <c r="HY97" s="604"/>
      <c r="HZ97" s="604"/>
      <c r="IA97" s="604"/>
      <c r="IB97" s="604"/>
      <c r="IC97" s="604"/>
      <c r="ID97" s="604"/>
      <c r="IE97" s="604"/>
      <c r="IF97" s="604"/>
      <c r="IG97" s="604"/>
      <c r="IH97" s="604"/>
      <c r="II97" s="604"/>
      <c r="IJ97" s="604"/>
      <c r="IK97" s="604"/>
      <c r="IL97" s="604"/>
      <c r="IM97" s="604"/>
      <c r="IN97" s="604"/>
      <c r="IO97" s="604"/>
      <c r="IP97" s="604"/>
      <c r="IQ97" s="604"/>
      <c r="IR97" s="604"/>
      <c r="IS97" s="604"/>
      <c r="IT97" s="604"/>
      <c r="IU97" s="604"/>
      <c r="IV97" s="604"/>
      <c r="IW97" s="604"/>
      <c r="IX97" s="604"/>
      <c r="IY97" s="604"/>
      <c r="IZ97" s="604"/>
      <c r="JA97" s="604"/>
      <c r="JB97" s="604"/>
      <c r="JC97" s="604"/>
      <c r="JD97" s="604"/>
      <c r="JE97" s="604"/>
      <c r="JF97" s="604"/>
      <c r="JG97" s="604"/>
      <c r="JH97" s="604"/>
      <c r="JI97" s="604"/>
      <c r="JJ97" s="604"/>
      <c r="JK97" s="604"/>
      <c r="JL97" s="604"/>
      <c r="JM97" s="604"/>
      <c r="JN97" s="604"/>
      <c r="JO97" s="604"/>
      <c r="JP97" s="604"/>
      <c r="JQ97" s="604"/>
      <c r="JR97" s="604"/>
      <c r="JS97" s="604"/>
      <c r="JT97" s="604"/>
      <c r="JU97" s="604"/>
      <c r="JV97" s="604"/>
      <c r="JW97" s="604"/>
      <c r="JX97" s="604"/>
      <c r="JY97" s="604"/>
      <c r="JZ97" s="604"/>
      <c r="KA97" s="604"/>
      <c r="KB97" s="604"/>
      <c r="KC97" s="604"/>
      <c r="KD97" s="604"/>
      <c r="KE97" s="604"/>
      <c r="KF97" s="604"/>
      <c r="KG97" s="604"/>
      <c r="KH97" s="604"/>
      <c r="KI97" s="604"/>
      <c r="KJ97" s="604"/>
      <c r="KK97" s="604"/>
      <c r="KL97" s="604"/>
      <c r="KM97" s="604"/>
      <c r="KN97" s="604"/>
      <c r="KO97" s="604"/>
      <c r="KP97" s="604"/>
      <c r="KQ97" s="604"/>
      <c r="KR97" s="604"/>
      <c r="KS97" s="604"/>
      <c r="KT97" s="604"/>
      <c r="KU97" s="604"/>
      <c r="KV97" s="604"/>
      <c r="KW97" s="604"/>
      <c r="KX97" s="604"/>
      <c r="KY97" s="604"/>
      <c r="KZ97" s="604"/>
      <c r="LA97" s="604"/>
      <c r="LB97" s="604"/>
      <c r="LC97" s="604"/>
      <c r="LD97" s="604"/>
      <c r="LE97" s="604"/>
      <c r="LF97" s="604"/>
      <c r="LG97" s="604"/>
      <c r="LH97" s="604"/>
      <c r="LI97" s="604"/>
      <c r="LJ97" s="604"/>
      <c r="LK97" s="604"/>
      <c r="LL97" s="604"/>
      <c r="LM97" s="604"/>
      <c r="LN97" s="604"/>
      <c r="LO97" s="604"/>
      <c r="LP97" s="604"/>
      <c r="LQ97" s="604"/>
      <c r="LR97" s="604"/>
      <c r="LS97" s="604"/>
      <c r="LT97" s="604"/>
      <c r="LU97" s="604"/>
      <c r="LV97" s="604"/>
      <c r="LW97" s="604"/>
      <c r="LX97" s="604"/>
      <c r="LY97" s="604"/>
      <c r="LZ97" s="604"/>
      <c r="MA97" s="604"/>
      <c r="MB97" s="604"/>
      <c r="MC97" s="604"/>
      <c r="MD97" s="604"/>
      <c r="ME97" s="604"/>
      <c r="MF97" s="604"/>
      <c r="MG97" s="604"/>
      <c r="MH97" s="604"/>
      <c r="MI97" s="604"/>
      <c r="MJ97" s="604"/>
      <c r="MK97" s="604"/>
      <c r="ML97" s="604"/>
      <c r="MM97" s="604"/>
      <c r="MN97" s="604"/>
      <c r="MO97" s="604"/>
      <c r="MP97" s="604"/>
      <c r="MQ97" s="604"/>
      <c r="MR97" s="604"/>
      <c r="MS97" s="604"/>
      <c r="MT97" s="604"/>
      <c r="MU97" s="604"/>
      <c r="MV97" s="604"/>
      <c r="MW97" s="604"/>
      <c r="MX97" s="604"/>
      <c r="MY97" s="604"/>
      <c r="MZ97" s="604"/>
      <c r="NA97" s="604"/>
      <c r="NB97" s="604"/>
      <c r="NC97" s="604"/>
      <c r="ND97" s="604"/>
      <c r="NE97" s="604"/>
      <c r="NF97" s="604"/>
      <c r="NG97" s="604"/>
      <c r="NH97" s="604"/>
      <c r="NI97" s="604"/>
      <c r="NJ97" s="604"/>
      <c r="NK97" s="604"/>
      <c r="NL97" s="604"/>
      <c r="NM97" s="604"/>
      <c r="NN97" s="604"/>
      <c r="NO97" s="604"/>
      <c r="NP97" s="604"/>
      <c r="NQ97" s="604"/>
      <c r="NR97" s="604"/>
      <c r="NS97" s="604"/>
      <c r="NT97" s="604"/>
      <c r="NU97" s="604"/>
      <c r="NV97" s="604"/>
      <c r="NW97" s="604"/>
      <c r="NX97" s="604"/>
      <c r="NY97" s="604"/>
      <c r="NZ97" s="604"/>
      <c r="OA97" s="604"/>
      <c r="OB97" s="604"/>
      <c r="OC97" s="604"/>
      <c r="OD97" s="604"/>
      <c r="OE97" s="604"/>
      <c r="OF97" s="604"/>
      <c r="OG97" s="604"/>
      <c r="OH97" s="604"/>
      <c r="OI97" s="604"/>
      <c r="OJ97" s="604"/>
      <c r="OK97" s="604"/>
      <c r="OL97" s="604"/>
      <c r="OM97" s="604"/>
      <c r="ON97" s="604"/>
      <c r="OO97" s="604"/>
      <c r="OP97" s="604"/>
      <c r="OQ97" s="604"/>
      <c r="OR97" s="604"/>
      <c r="OS97" s="604"/>
      <c r="OT97" s="604"/>
      <c r="OU97" s="604"/>
      <c r="OV97" s="604"/>
      <c r="OW97" s="604"/>
      <c r="OX97" s="604"/>
      <c r="OY97" s="604"/>
      <c r="OZ97" s="604"/>
      <c r="PA97" s="604"/>
      <c r="PB97" s="604"/>
      <c r="PC97" s="604"/>
      <c r="PD97" s="604"/>
      <c r="PE97" s="604"/>
      <c r="PF97" s="604"/>
      <c r="PG97" s="604"/>
      <c r="PH97" s="604"/>
      <c r="PI97" s="604"/>
      <c r="PJ97" s="604"/>
      <c r="PK97" s="604"/>
      <c r="PL97" s="604"/>
      <c r="PM97" s="604"/>
      <c r="PN97" s="604"/>
      <c r="PO97" s="604"/>
      <c r="PP97" s="604"/>
      <c r="PQ97" s="604"/>
      <c r="PR97" s="604"/>
      <c r="PS97" s="604"/>
      <c r="PT97" s="604"/>
      <c r="PU97" s="604"/>
      <c r="PV97" s="604"/>
      <c r="PW97" s="604"/>
      <c r="PX97" s="604"/>
      <c r="PY97" s="604"/>
      <c r="PZ97" s="604"/>
      <c r="QA97" s="604"/>
      <c r="QB97" s="604"/>
      <c r="QC97" s="604"/>
      <c r="QD97" s="604"/>
      <c r="QE97" s="604"/>
      <c r="QF97" s="604"/>
      <c r="QG97" s="604"/>
      <c r="QH97" s="604"/>
      <c r="QI97" s="604"/>
      <c r="QJ97" s="604"/>
      <c r="QK97" s="604"/>
      <c r="QL97" s="604"/>
      <c r="QM97" s="604"/>
      <c r="QN97" s="604"/>
      <c r="QO97" s="604"/>
      <c r="QP97" s="604"/>
      <c r="QQ97" s="604"/>
      <c r="QR97" s="604"/>
      <c r="QS97" s="604"/>
      <c r="QT97" s="604"/>
      <c r="QU97" s="604"/>
      <c r="QV97" s="604"/>
      <c r="QW97" s="604"/>
      <c r="QX97" s="604"/>
      <c r="QY97" s="604"/>
      <c r="QZ97" s="604"/>
      <c r="RA97" s="604"/>
      <c r="RB97" s="604"/>
      <c r="RC97" s="604"/>
      <c r="RD97" s="604"/>
      <c r="RE97" s="604"/>
      <c r="RF97" s="604"/>
      <c r="RG97" s="604"/>
      <c r="RH97" s="604"/>
      <c r="RI97" s="604"/>
      <c r="RJ97" s="604"/>
      <c r="RK97" s="604"/>
      <c r="RL97" s="604"/>
      <c r="RM97" s="604"/>
      <c r="RN97" s="604"/>
      <c r="RO97" s="604"/>
      <c r="RP97" s="604"/>
      <c r="RQ97" s="604"/>
      <c r="RR97" s="604"/>
      <c r="RS97" s="604"/>
      <c r="RT97" s="604"/>
      <c r="RU97" s="604"/>
      <c r="RV97" s="604"/>
      <c r="RW97" s="604"/>
      <c r="RX97" s="604"/>
      <c r="RY97" s="604"/>
      <c r="RZ97" s="604"/>
      <c r="SA97" s="604"/>
      <c r="SB97" s="604"/>
      <c r="SC97" s="604"/>
      <c r="SD97" s="604"/>
      <c r="SE97" s="604"/>
      <c r="SF97" s="604"/>
      <c r="SG97" s="604"/>
      <c r="SH97" s="604"/>
      <c r="SI97" s="604"/>
      <c r="SJ97" s="604"/>
      <c r="SK97" s="604"/>
      <c r="SL97" s="604"/>
      <c r="SM97" s="604"/>
      <c r="SN97" s="604"/>
      <c r="SO97" s="604"/>
      <c r="SP97" s="604"/>
      <c r="SQ97" s="604"/>
      <c r="SR97" s="604"/>
      <c r="SS97" s="604"/>
      <c r="ST97" s="604"/>
      <c r="SU97" s="604"/>
      <c r="SV97" s="604"/>
      <c r="SW97" s="604"/>
      <c r="SX97" s="604"/>
      <c r="SY97" s="604"/>
      <c r="SZ97" s="604"/>
      <c r="TA97" s="604"/>
      <c r="TB97" s="604"/>
      <c r="TC97" s="604"/>
      <c r="TD97" s="604"/>
      <c r="TE97" s="604"/>
      <c r="TF97" s="604"/>
      <c r="TG97" s="604"/>
      <c r="TH97" s="604"/>
      <c r="TI97" s="604"/>
      <c r="TJ97" s="604"/>
      <c r="TK97" s="604"/>
      <c r="TL97" s="604"/>
      <c r="TM97" s="604"/>
      <c r="TN97" s="604"/>
      <c r="TO97" s="604"/>
      <c r="TP97" s="604"/>
      <c r="TQ97" s="604"/>
      <c r="TR97" s="604"/>
      <c r="TS97" s="604"/>
      <c r="TT97" s="604"/>
      <c r="TU97" s="604"/>
      <c r="TV97" s="604"/>
      <c r="TW97" s="604"/>
      <c r="TX97" s="604"/>
      <c r="TY97" s="604"/>
      <c r="TZ97" s="604"/>
      <c r="UA97" s="604"/>
      <c r="UB97" s="604"/>
      <c r="UC97" s="604"/>
      <c r="UD97" s="604"/>
      <c r="UE97" s="604"/>
      <c r="UF97" s="604"/>
      <c r="UG97" s="604"/>
      <c r="UH97" s="604"/>
      <c r="UI97" s="604"/>
      <c r="UJ97" s="604"/>
      <c r="UK97" s="604"/>
      <c r="UL97" s="604"/>
      <c r="UM97" s="604"/>
      <c r="UN97" s="604"/>
      <c r="UO97" s="604"/>
      <c r="UP97" s="604"/>
      <c r="UQ97" s="604"/>
      <c r="UR97" s="604"/>
      <c r="US97" s="604"/>
      <c r="UT97" s="604"/>
      <c r="UU97" s="604"/>
      <c r="UV97" s="604"/>
      <c r="UW97" s="604"/>
      <c r="UX97" s="604"/>
      <c r="UY97" s="604"/>
      <c r="UZ97" s="604"/>
      <c r="VA97" s="604"/>
      <c r="VB97" s="604"/>
      <c r="VC97" s="604"/>
      <c r="VD97" s="604"/>
      <c r="VE97" s="604"/>
      <c r="VF97" s="604"/>
      <c r="VG97" s="604"/>
      <c r="VH97" s="604"/>
      <c r="VI97" s="604"/>
      <c r="VJ97" s="604"/>
      <c r="VK97" s="604"/>
      <c r="VL97" s="604"/>
      <c r="VM97" s="604"/>
      <c r="VN97" s="604"/>
      <c r="VO97" s="604"/>
      <c r="VP97" s="604"/>
      <c r="VQ97" s="604"/>
      <c r="VR97" s="604"/>
      <c r="VS97" s="604"/>
      <c r="VT97" s="604"/>
      <c r="VU97" s="604"/>
      <c r="VV97" s="604"/>
      <c r="VW97" s="604"/>
      <c r="VX97" s="604"/>
      <c r="VY97" s="604"/>
      <c r="VZ97" s="604"/>
      <c r="WA97" s="604"/>
      <c r="WB97" s="604"/>
      <c r="WC97" s="604"/>
      <c r="WD97" s="604"/>
      <c r="WE97" s="604"/>
      <c r="WF97" s="604"/>
      <c r="WG97" s="604"/>
      <c r="WH97" s="604"/>
      <c r="WI97" s="604"/>
      <c r="WJ97" s="604"/>
      <c r="WK97" s="604"/>
      <c r="WL97" s="604"/>
      <c r="WM97" s="604"/>
      <c r="WN97" s="604"/>
      <c r="WO97" s="604"/>
      <c r="WP97" s="604"/>
      <c r="WQ97" s="604"/>
      <c r="WR97" s="604"/>
      <c r="WS97" s="604"/>
      <c r="WT97" s="604"/>
      <c r="WU97" s="604"/>
      <c r="WV97" s="604"/>
      <c r="WW97" s="604"/>
      <c r="WX97" s="604"/>
      <c r="WY97" s="604"/>
      <c r="WZ97" s="604"/>
      <c r="XA97" s="604"/>
      <c r="XB97" s="604"/>
      <c r="XC97" s="604"/>
      <c r="XD97" s="604"/>
      <c r="XE97" s="604"/>
      <c r="XF97" s="604"/>
      <c r="XG97" s="604"/>
      <c r="XH97" s="604"/>
      <c r="XI97" s="604"/>
      <c r="XJ97" s="604"/>
      <c r="XK97" s="604"/>
      <c r="XL97" s="604"/>
      <c r="XM97" s="604"/>
      <c r="XN97" s="604"/>
      <c r="XO97" s="604"/>
      <c r="XP97" s="604"/>
      <c r="XQ97" s="604"/>
      <c r="XR97" s="604"/>
      <c r="XS97" s="604"/>
      <c r="XT97" s="604"/>
      <c r="XU97" s="604"/>
      <c r="XV97" s="604"/>
      <c r="XW97" s="604"/>
      <c r="XX97" s="604"/>
      <c r="XY97" s="604"/>
      <c r="XZ97" s="604"/>
      <c r="YA97" s="604"/>
      <c r="YB97" s="604"/>
      <c r="YC97" s="604"/>
      <c r="YD97" s="604"/>
      <c r="YE97" s="604"/>
      <c r="YF97" s="604"/>
      <c r="YG97" s="604"/>
      <c r="YH97" s="604"/>
      <c r="YI97" s="604"/>
      <c r="YJ97" s="604"/>
      <c r="YK97" s="604"/>
      <c r="YL97" s="604"/>
      <c r="YM97" s="604"/>
      <c r="YN97" s="604"/>
      <c r="YO97" s="604"/>
      <c r="YP97" s="604"/>
      <c r="YQ97" s="604"/>
      <c r="YR97" s="604"/>
      <c r="YS97" s="604"/>
      <c r="YT97" s="604"/>
      <c r="YU97" s="604"/>
      <c r="YV97" s="604"/>
      <c r="YW97" s="604"/>
      <c r="YX97" s="604"/>
      <c r="YY97" s="604"/>
      <c r="YZ97" s="604"/>
      <c r="ZA97" s="604"/>
      <c r="ZB97" s="604"/>
      <c r="ZC97" s="604"/>
      <c r="ZD97" s="604"/>
      <c r="ZE97" s="604"/>
      <c r="ZF97" s="604"/>
      <c r="ZG97" s="604"/>
      <c r="ZH97" s="604"/>
      <c r="ZI97" s="604"/>
      <c r="ZJ97" s="604"/>
      <c r="ZK97" s="604"/>
      <c r="ZL97" s="604"/>
      <c r="ZM97" s="604"/>
      <c r="ZN97" s="604"/>
      <c r="ZO97" s="604"/>
      <c r="ZP97" s="604"/>
      <c r="ZQ97" s="604"/>
      <c r="ZR97" s="604"/>
      <c r="ZS97" s="604"/>
      <c r="ZT97" s="604"/>
      <c r="ZU97" s="604"/>
      <c r="ZV97" s="604"/>
      <c r="ZW97" s="604"/>
      <c r="ZX97" s="604"/>
      <c r="ZY97" s="604"/>
      <c r="ZZ97" s="604"/>
      <c r="AAA97" s="604"/>
      <c r="AAB97" s="604"/>
      <c r="AAC97" s="604"/>
      <c r="AAD97" s="604"/>
      <c r="AAE97" s="604"/>
      <c r="AAF97" s="604"/>
      <c r="AAG97" s="604"/>
      <c r="AAH97" s="604"/>
      <c r="AAI97" s="604"/>
      <c r="AAJ97" s="604"/>
      <c r="AAK97" s="604"/>
      <c r="AAL97" s="604"/>
      <c r="AAM97" s="604"/>
      <c r="AAN97" s="604"/>
      <c r="AAO97" s="604"/>
      <c r="AAP97" s="604"/>
      <c r="AAQ97" s="604"/>
      <c r="AAR97" s="604"/>
      <c r="AAS97" s="604"/>
      <c r="AAT97" s="604"/>
      <c r="AAU97" s="604"/>
      <c r="AAV97" s="604"/>
      <c r="AAW97" s="604"/>
      <c r="AAX97" s="604"/>
      <c r="AAY97" s="604"/>
      <c r="AAZ97" s="604"/>
      <c r="ABA97" s="604"/>
      <c r="ABB97" s="604"/>
      <c r="ABC97" s="604"/>
      <c r="ABD97" s="604"/>
      <c r="ABE97" s="604"/>
      <c r="ABF97" s="604"/>
      <c r="ABG97" s="604"/>
      <c r="ABH97" s="604"/>
      <c r="ABI97" s="604"/>
      <c r="ABJ97" s="604"/>
      <c r="ABK97" s="604"/>
      <c r="ABL97" s="604"/>
      <c r="ABM97" s="604"/>
      <c r="ABN97" s="604"/>
      <c r="ABO97" s="604"/>
      <c r="ABP97" s="604"/>
      <c r="ABQ97" s="604"/>
      <c r="ABR97" s="604"/>
      <c r="ABS97" s="604"/>
      <c r="ABT97" s="604"/>
      <c r="ABU97" s="604"/>
      <c r="ABV97" s="604"/>
      <c r="ABW97" s="604"/>
      <c r="ABX97" s="604"/>
      <c r="ABY97" s="604"/>
      <c r="ABZ97" s="604"/>
      <c r="ACA97" s="604"/>
      <c r="ACB97" s="604"/>
      <c r="ACC97" s="604"/>
      <c r="ACD97" s="604"/>
      <c r="ACE97" s="604"/>
      <c r="ACF97" s="604"/>
      <c r="ACG97" s="604"/>
      <c r="ACH97" s="604"/>
      <c r="ACI97" s="604"/>
      <c r="ACJ97" s="604"/>
      <c r="ACK97" s="604"/>
      <c r="ACL97" s="604"/>
      <c r="ACM97" s="604"/>
      <c r="ACN97" s="604"/>
      <c r="ACO97" s="604"/>
      <c r="ACP97" s="604"/>
      <c r="ACQ97" s="604"/>
      <c r="ACR97" s="604"/>
      <c r="ACS97" s="604"/>
      <c r="ACT97" s="604"/>
      <c r="ACU97" s="604"/>
      <c r="ACV97" s="604"/>
      <c r="ACW97" s="604"/>
      <c r="ACX97" s="604"/>
      <c r="ACY97" s="604"/>
      <c r="ACZ97" s="604"/>
      <c r="ADA97" s="604"/>
      <c r="ADB97" s="604"/>
      <c r="ADC97" s="604"/>
      <c r="ADD97" s="604"/>
      <c r="ADE97" s="604"/>
      <c r="ADF97" s="604"/>
      <c r="ADG97" s="604"/>
      <c r="ADH97" s="604"/>
      <c r="ADI97" s="604"/>
      <c r="ADJ97" s="604"/>
      <c r="ADK97" s="604"/>
      <c r="ADL97" s="604"/>
      <c r="ADM97" s="604"/>
      <c r="ADN97" s="604"/>
      <c r="ADO97" s="604"/>
      <c r="ADP97" s="604"/>
      <c r="ADQ97" s="604"/>
      <c r="ADR97" s="604"/>
      <c r="ADS97" s="604"/>
      <c r="ADT97" s="604"/>
      <c r="ADU97" s="604"/>
      <c r="ADV97" s="604"/>
      <c r="ADW97" s="604"/>
      <c r="ADX97" s="604"/>
      <c r="ADY97" s="604"/>
      <c r="ADZ97" s="604"/>
      <c r="AEA97" s="604"/>
      <c r="AEB97" s="604"/>
      <c r="AEC97" s="604"/>
      <c r="AED97" s="604"/>
      <c r="AEE97" s="604"/>
      <c r="AEF97" s="604"/>
      <c r="AEG97" s="604"/>
      <c r="AEH97" s="604"/>
      <c r="AEI97" s="604"/>
      <c r="AEJ97" s="604"/>
      <c r="AEK97" s="604"/>
      <c r="AEL97" s="604"/>
      <c r="AEM97" s="604"/>
      <c r="AEN97" s="604"/>
      <c r="AEO97" s="604"/>
      <c r="AEP97" s="604"/>
      <c r="AEQ97" s="604"/>
      <c r="AER97" s="604"/>
      <c r="AES97" s="604"/>
      <c r="AET97" s="604"/>
      <c r="AEU97" s="604"/>
      <c r="AEV97" s="604"/>
      <c r="AEW97" s="604"/>
      <c r="AEX97" s="604"/>
      <c r="AEY97" s="604"/>
      <c r="AEZ97" s="604"/>
      <c r="AFA97" s="604"/>
      <c r="AFB97" s="604"/>
      <c r="AFC97" s="604"/>
      <c r="AFD97" s="604"/>
      <c r="AFE97" s="604"/>
      <c r="AFF97" s="604"/>
      <c r="AFG97" s="604"/>
      <c r="AFH97" s="604"/>
      <c r="AFI97" s="604"/>
      <c r="AFJ97" s="604"/>
      <c r="AFK97" s="604"/>
      <c r="AFL97" s="604"/>
      <c r="AFM97" s="604"/>
      <c r="AFN97" s="604"/>
      <c r="AFO97" s="604"/>
      <c r="AFP97" s="604"/>
      <c r="AFQ97" s="604"/>
      <c r="AFR97" s="604"/>
      <c r="AFS97" s="604"/>
      <c r="AFT97" s="604"/>
      <c r="AFU97" s="604"/>
      <c r="AFV97" s="604"/>
      <c r="AFW97" s="604"/>
      <c r="AFX97" s="604"/>
      <c r="AFY97" s="604"/>
      <c r="AFZ97" s="604"/>
      <c r="AGA97" s="604"/>
      <c r="AGB97" s="604"/>
      <c r="AGC97" s="604"/>
      <c r="AGD97" s="604"/>
      <c r="AGE97" s="604"/>
      <c r="AGF97" s="604"/>
      <c r="AGG97" s="604"/>
      <c r="AGH97" s="604"/>
      <c r="AGI97" s="604"/>
      <c r="AGJ97" s="604"/>
      <c r="AGK97" s="604"/>
      <c r="AGL97" s="604"/>
      <c r="AGM97" s="604"/>
      <c r="AGN97" s="604"/>
      <c r="AGO97" s="604"/>
      <c r="AGP97" s="604"/>
      <c r="AGQ97" s="604"/>
      <c r="AGR97" s="604"/>
      <c r="AGS97" s="604"/>
      <c r="AGT97" s="604"/>
      <c r="AGU97" s="604"/>
      <c r="AGV97" s="604"/>
      <c r="AGW97" s="604"/>
      <c r="AGX97" s="604"/>
      <c r="AGY97" s="604"/>
      <c r="AGZ97" s="604"/>
      <c r="AHA97" s="604"/>
      <c r="AHB97" s="604"/>
      <c r="AHC97" s="604"/>
      <c r="AHD97" s="604"/>
      <c r="AHE97" s="604"/>
      <c r="AHF97" s="604"/>
      <c r="AHG97" s="604"/>
      <c r="AHH97" s="604"/>
      <c r="AHI97" s="604"/>
      <c r="AHJ97" s="604"/>
      <c r="AHK97" s="604"/>
      <c r="AHL97" s="604"/>
      <c r="AHM97" s="604"/>
      <c r="AHN97" s="604"/>
      <c r="AHO97" s="604"/>
      <c r="AHP97" s="604"/>
      <c r="AHQ97" s="604"/>
      <c r="AHR97" s="604"/>
      <c r="AHS97" s="604"/>
      <c r="AHT97" s="604"/>
      <c r="AHU97" s="604"/>
      <c r="AHV97" s="604"/>
      <c r="AHW97" s="604"/>
      <c r="AHX97" s="604"/>
      <c r="AHY97" s="604"/>
      <c r="AHZ97" s="604"/>
      <c r="AIA97" s="604"/>
      <c r="AIB97" s="604"/>
      <c r="AIC97" s="604"/>
      <c r="AID97" s="604"/>
      <c r="AIE97" s="604"/>
      <c r="AIF97" s="604"/>
      <c r="AIG97" s="604"/>
      <c r="AIH97" s="604"/>
      <c r="AII97" s="604"/>
      <c r="AIJ97" s="604"/>
      <c r="AIK97" s="604"/>
      <c r="AIL97" s="604"/>
      <c r="AIM97" s="604"/>
      <c r="AIN97" s="604"/>
      <c r="AIO97" s="604"/>
      <c r="AIP97" s="604"/>
      <c r="AIQ97" s="604"/>
      <c r="AIR97" s="604"/>
      <c r="AIS97" s="604"/>
      <c r="AIT97" s="604"/>
      <c r="AIU97" s="604"/>
      <c r="AIV97" s="604"/>
      <c r="AIW97" s="604"/>
      <c r="AIX97" s="604"/>
      <c r="AIY97" s="604"/>
      <c r="AIZ97" s="604"/>
      <c r="AJA97" s="604"/>
      <c r="AJB97" s="604"/>
      <c r="AJC97" s="604"/>
      <c r="AJD97" s="604"/>
      <c r="AJE97" s="604"/>
      <c r="AJF97" s="604"/>
      <c r="AJG97" s="604"/>
      <c r="AJH97" s="604"/>
      <c r="AJI97" s="604"/>
      <c r="AJJ97" s="604"/>
      <c r="AJK97" s="604"/>
      <c r="AJL97" s="604"/>
      <c r="AJM97" s="604"/>
      <c r="AJN97" s="604"/>
      <c r="AJO97" s="604"/>
      <c r="AJP97" s="604"/>
      <c r="AJQ97" s="604"/>
      <c r="AJR97" s="604"/>
      <c r="AJS97" s="604"/>
      <c r="AJT97" s="604"/>
      <c r="AJU97" s="604"/>
      <c r="AJV97" s="604"/>
      <c r="AJW97" s="604"/>
      <c r="AJX97" s="604"/>
      <c r="AJY97" s="604"/>
      <c r="AJZ97" s="604"/>
      <c r="AKA97" s="604"/>
      <c r="AKB97" s="604"/>
      <c r="AKC97" s="604"/>
      <c r="AKD97" s="604"/>
      <c r="AKE97" s="604"/>
      <c r="AKF97" s="604"/>
      <c r="AKG97" s="604"/>
      <c r="AKH97" s="604"/>
      <c r="AKI97" s="604"/>
      <c r="AKJ97" s="604"/>
      <c r="AKK97" s="604"/>
      <c r="AKL97" s="604"/>
      <c r="AKM97" s="604"/>
      <c r="AKN97" s="604"/>
      <c r="AKO97" s="604"/>
      <c r="AKP97" s="604"/>
      <c r="AKQ97" s="604"/>
      <c r="AKR97" s="604"/>
      <c r="AKS97" s="604"/>
      <c r="AKT97" s="604"/>
      <c r="AKU97" s="604"/>
      <c r="AKV97" s="604"/>
      <c r="AKW97" s="604"/>
      <c r="AKX97" s="604"/>
      <c r="AKY97" s="604"/>
      <c r="AKZ97" s="604"/>
      <c r="ALA97" s="604"/>
      <c r="ALB97" s="604"/>
      <c r="ALC97" s="604"/>
      <c r="ALD97" s="604"/>
      <c r="ALE97" s="604"/>
      <c r="ALF97" s="604"/>
      <c r="ALG97" s="604"/>
      <c r="ALH97" s="604"/>
      <c r="ALI97" s="604"/>
      <c r="ALJ97" s="604"/>
      <c r="ALK97" s="604"/>
      <c r="ALL97" s="604"/>
      <c r="ALM97" s="604"/>
      <c r="ALN97" s="604"/>
      <c r="ALO97" s="604"/>
      <c r="ALP97" s="604"/>
      <c r="ALQ97" s="604"/>
      <c r="ALR97" s="604"/>
      <c r="ALS97" s="604"/>
      <c r="ALT97" s="604"/>
      <c r="ALU97" s="604"/>
      <c r="ALV97" s="604"/>
      <c r="ALW97" s="604"/>
      <c r="ALX97" s="604"/>
      <c r="ALY97" s="604"/>
      <c r="ALZ97" s="604"/>
      <c r="AMA97" s="604"/>
      <c r="AMB97" s="604"/>
      <c r="AMC97" s="604"/>
      <c r="AMD97" s="604"/>
      <c r="AME97" s="604"/>
      <c r="AMF97" s="604"/>
      <c r="AMG97" s="604"/>
      <c r="AMH97" s="604"/>
      <c r="AMI97" s="604"/>
      <c r="AMJ97" s="604"/>
      <c r="AMK97" s="604"/>
      <c r="AML97" s="604"/>
      <c r="AMM97" s="604"/>
      <c r="AMN97" s="604"/>
      <c r="AMO97" s="604"/>
      <c r="AMP97" s="604"/>
      <c r="AMQ97" s="604"/>
      <c r="AMR97" s="604"/>
      <c r="AMS97" s="604"/>
      <c r="AMT97" s="604"/>
      <c r="AMU97" s="604"/>
      <c r="AMV97" s="604"/>
      <c r="AMW97" s="604"/>
      <c r="AMX97" s="604"/>
      <c r="AMY97" s="604"/>
      <c r="AMZ97" s="604"/>
      <c r="ANA97" s="604"/>
      <c r="ANB97" s="604"/>
      <c r="ANC97" s="604"/>
      <c r="AND97" s="604"/>
      <c r="ANE97" s="604"/>
      <c r="ANF97" s="604"/>
      <c r="ANG97" s="604"/>
      <c r="ANH97" s="604"/>
      <c r="ANI97" s="604"/>
      <c r="ANJ97" s="604"/>
      <c r="ANK97" s="604"/>
      <c r="ANL97" s="604"/>
      <c r="ANM97" s="604"/>
      <c r="ANN97" s="604"/>
      <c r="ANO97" s="604"/>
      <c r="ANP97" s="604"/>
      <c r="ANQ97" s="604"/>
      <c r="ANR97" s="604"/>
      <c r="ANS97" s="604"/>
      <c r="ANT97" s="604"/>
      <c r="ANU97" s="604"/>
      <c r="ANV97" s="604"/>
      <c r="ANW97" s="604"/>
      <c r="ANX97" s="604"/>
      <c r="ANY97" s="604"/>
      <c r="ANZ97" s="604"/>
      <c r="AOA97" s="604"/>
      <c r="AOB97" s="604"/>
      <c r="AOC97" s="604"/>
      <c r="AOD97" s="604"/>
      <c r="AOE97" s="604"/>
      <c r="AOF97" s="604"/>
      <c r="AOG97" s="604"/>
      <c r="AOH97" s="604"/>
      <c r="AOI97" s="604"/>
      <c r="AOJ97" s="604"/>
      <c r="AOK97" s="604"/>
      <c r="AOL97" s="604"/>
      <c r="AOM97" s="604"/>
      <c r="AON97" s="604"/>
      <c r="AOO97" s="604"/>
      <c r="AOP97" s="604"/>
      <c r="AOQ97" s="604"/>
      <c r="AOR97" s="604"/>
      <c r="AOS97" s="604"/>
      <c r="AOT97" s="604"/>
      <c r="AOU97" s="604"/>
      <c r="AOV97" s="604"/>
      <c r="AOW97" s="604"/>
      <c r="AOX97" s="604"/>
      <c r="AOY97" s="604"/>
      <c r="AOZ97" s="604"/>
      <c r="APA97" s="604"/>
      <c r="APB97" s="604"/>
      <c r="APC97" s="604"/>
      <c r="APD97" s="604"/>
      <c r="APE97" s="604"/>
      <c r="APF97" s="604"/>
      <c r="APG97" s="604"/>
      <c r="APH97" s="604"/>
      <c r="API97" s="604"/>
      <c r="APJ97" s="604"/>
      <c r="APK97" s="604"/>
      <c r="APL97" s="604"/>
      <c r="APM97" s="604"/>
      <c r="APN97" s="604"/>
      <c r="APO97" s="604"/>
      <c r="APP97" s="604"/>
      <c r="APQ97" s="604"/>
      <c r="APR97" s="604"/>
      <c r="APS97" s="604"/>
      <c r="APT97" s="604"/>
      <c r="APU97" s="604"/>
      <c r="APV97" s="604"/>
      <c r="APW97" s="604"/>
      <c r="APX97" s="604"/>
      <c r="APY97" s="604"/>
      <c r="APZ97" s="604"/>
      <c r="AQA97" s="604"/>
      <c r="AQB97" s="604"/>
      <c r="AQC97" s="604"/>
      <c r="AQD97" s="604"/>
      <c r="AQE97" s="604"/>
      <c r="AQF97" s="604"/>
      <c r="AQG97" s="604"/>
      <c r="AQH97" s="604"/>
      <c r="AQI97" s="604"/>
      <c r="AQJ97" s="604"/>
      <c r="AQK97" s="604"/>
      <c r="AQL97" s="604"/>
      <c r="AQM97" s="604"/>
      <c r="AQN97" s="604"/>
      <c r="AQO97" s="604"/>
      <c r="AQP97" s="604"/>
      <c r="AQQ97" s="604"/>
      <c r="AQR97" s="604"/>
      <c r="AQS97" s="604"/>
      <c r="AQT97" s="604"/>
      <c r="AQU97" s="604"/>
      <c r="AQV97" s="604"/>
      <c r="AQW97" s="604"/>
      <c r="AQX97" s="604"/>
      <c r="AQY97" s="604"/>
      <c r="AQZ97" s="604"/>
      <c r="ARA97" s="604"/>
      <c r="ARB97" s="604"/>
      <c r="ARC97" s="604"/>
      <c r="ARD97" s="604"/>
      <c r="ARE97" s="604"/>
      <c r="ARF97" s="604"/>
      <c r="ARG97" s="604"/>
      <c r="ARH97" s="604"/>
      <c r="ARI97" s="604"/>
      <c r="ARJ97" s="604"/>
      <c r="ARK97" s="604"/>
      <c r="ARL97" s="604"/>
      <c r="ARM97" s="604"/>
      <c r="ARN97" s="604"/>
      <c r="ARO97" s="604"/>
      <c r="ARP97" s="604"/>
      <c r="ARQ97" s="604"/>
      <c r="ARR97" s="604"/>
      <c r="ARS97" s="604"/>
      <c r="ART97" s="604"/>
      <c r="ARU97" s="604"/>
      <c r="ARV97" s="604"/>
      <c r="ARW97" s="604"/>
      <c r="ARX97" s="604"/>
      <c r="ARY97" s="604"/>
      <c r="ARZ97" s="604"/>
      <c r="ASA97" s="604"/>
      <c r="ASB97" s="604"/>
      <c r="ASC97" s="604"/>
      <c r="ASD97" s="604"/>
      <c r="ASE97" s="604"/>
      <c r="ASF97" s="604"/>
      <c r="ASG97" s="604"/>
      <c r="ASH97" s="604"/>
      <c r="ASI97" s="604"/>
      <c r="ASJ97" s="604"/>
      <c r="ASK97" s="604"/>
      <c r="ASL97" s="604"/>
      <c r="ASM97" s="604"/>
      <c r="ASN97" s="604"/>
      <c r="ASO97" s="604"/>
      <c r="ASP97" s="604"/>
      <c r="ASQ97" s="604"/>
      <c r="ASR97" s="604"/>
      <c r="ASS97" s="604"/>
      <c r="AST97" s="604"/>
      <c r="ASU97" s="604"/>
      <c r="ASV97" s="604"/>
      <c r="ASW97" s="604"/>
      <c r="ASX97" s="604"/>
      <c r="ASY97" s="604"/>
      <c r="ASZ97" s="604"/>
      <c r="ATA97" s="604"/>
      <c r="ATB97" s="604"/>
      <c r="ATC97" s="604"/>
      <c r="ATD97" s="604"/>
      <c r="ATE97" s="604"/>
      <c r="ATF97" s="604"/>
      <c r="ATG97" s="604"/>
      <c r="ATH97" s="604"/>
      <c r="ATI97" s="604"/>
      <c r="ATJ97" s="604"/>
      <c r="ATK97" s="604"/>
      <c r="ATL97" s="604"/>
      <c r="ATM97" s="604"/>
      <c r="ATN97" s="604"/>
      <c r="ATO97" s="604"/>
      <c r="ATP97" s="604"/>
      <c r="ATQ97" s="604"/>
      <c r="ATR97" s="604"/>
      <c r="ATS97" s="604"/>
      <c r="ATT97" s="604"/>
      <c r="ATU97" s="604"/>
      <c r="ATV97" s="604"/>
      <c r="ATW97" s="604"/>
      <c r="ATX97" s="604"/>
      <c r="ATY97" s="604"/>
      <c r="ATZ97" s="604"/>
      <c r="AUA97" s="604"/>
      <c r="AUB97" s="604"/>
      <c r="AUC97" s="604"/>
      <c r="AUD97" s="604"/>
      <c r="AUE97" s="604"/>
      <c r="AUF97" s="604"/>
      <c r="AUG97" s="604"/>
      <c r="AUH97" s="604"/>
      <c r="AUI97" s="604"/>
      <c r="AUJ97" s="604"/>
      <c r="AUK97" s="604"/>
      <c r="AUL97" s="604"/>
      <c r="AUM97" s="604"/>
      <c r="AUN97" s="604"/>
      <c r="AUO97" s="604"/>
      <c r="AUP97" s="604"/>
      <c r="AUQ97" s="604"/>
      <c r="AUR97" s="604"/>
      <c r="AUS97" s="604"/>
      <c r="AUT97" s="604"/>
      <c r="AUU97" s="604"/>
      <c r="AUV97" s="604"/>
      <c r="AUW97" s="604"/>
      <c r="AUX97" s="604"/>
      <c r="AUY97" s="604"/>
      <c r="AUZ97" s="604"/>
      <c r="AVA97" s="604"/>
      <c r="AVB97" s="604"/>
      <c r="AVC97" s="604"/>
      <c r="AVD97" s="604"/>
      <c r="AVE97" s="604"/>
      <c r="AVF97" s="604"/>
      <c r="AVG97" s="604"/>
      <c r="AVH97" s="604"/>
      <c r="AVI97" s="604"/>
      <c r="AVJ97" s="604"/>
      <c r="AVK97" s="604"/>
      <c r="AVL97" s="604"/>
      <c r="AVM97" s="604"/>
      <c r="AVN97" s="604"/>
      <c r="AVO97" s="604"/>
      <c r="AVP97" s="604"/>
      <c r="AVQ97" s="604"/>
      <c r="AVR97" s="604"/>
      <c r="AVS97" s="604"/>
      <c r="AVT97" s="604"/>
      <c r="AVU97" s="604"/>
      <c r="AVV97" s="604"/>
      <c r="AVW97" s="604"/>
      <c r="AVX97" s="604"/>
      <c r="AVY97" s="604"/>
      <c r="AVZ97" s="604"/>
      <c r="AWA97" s="604"/>
      <c r="AWB97" s="604"/>
      <c r="AWC97" s="604"/>
      <c r="AWD97" s="604"/>
      <c r="AWE97" s="604"/>
      <c r="AWF97" s="604"/>
      <c r="AWG97" s="604"/>
      <c r="AWH97" s="604"/>
      <c r="AWI97" s="604"/>
      <c r="AWJ97" s="604"/>
      <c r="AWK97" s="604"/>
      <c r="AWL97" s="604"/>
      <c r="AWM97" s="604"/>
      <c r="AWN97" s="604"/>
      <c r="AWO97" s="604"/>
      <c r="AWP97" s="604"/>
      <c r="AWQ97" s="604"/>
      <c r="AWR97" s="604"/>
      <c r="AWS97" s="604"/>
      <c r="AWT97" s="604"/>
      <c r="AWU97" s="604"/>
      <c r="AWV97" s="604"/>
      <c r="AWW97" s="604"/>
      <c r="AWX97" s="604"/>
      <c r="AWY97" s="604"/>
      <c r="AWZ97" s="604"/>
      <c r="AXA97" s="604"/>
      <c r="AXB97" s="604"/>
      <c r="AXC97" s="604"/>
      <c r="AXD97" s="604"/>
      <c r="AXE97" s="604"/>
      <c r="AXF97" s="604"/>
      <c r="AXG97" s="604"/>
      <c r="AXH97" s="604"/>
      <c r="AXI97" s="604"/>
      <c r="AXJ97" s="604"/>
      <c r="AXK97" s="604"/>
      <c r="AXL97" s="604"/>
      <c r="AXM97" s="604"/>
      <c r="AXN97" s="604"/>
      <c r="AXO97" s="604"/>
      <c r="AXP97" s="604"/>
      <c r="AXQ97" s="604"/>
      <c r="AXR97" s="604"/>
      <c r="AXS97" s="604"/>
      <c r="AXT97" s="604"/>
      <c r="AXU97" s="604"/>
      <c r="AXV97" s="604"/>
      <c r="AXW97" s="604"/>
      <c r="AXX97" s="604"/>
      <c r="AXY97" s="604"/>
      <c r="AXZ97" s="604"/>
      <c r="AYA97" s="604"/>
      <c r="AYB97" s="604"/>
      <c r="AYC97" s="604"/>
      <c r="AYD97" s="604"/>
      <c r="AYE97" s="604"/>
      <c r="AYF97" s="604"/>
      <c r="AYG97" s="604"/>
      <c r="AYH97" s="604"/>
      <c r="AYI97" s="604"/>
      <c r="AYJ97" s="604"/>
      <c r="AYK97" s="604"/>
      <c r="AYL97" s="604"/>
      <c r="AYM97" s="604"/>
      <c r="AYN97" s="604"/>
      <c r="AYO97" s="604"/>
      <c r="AYP97" s="604"/>
      <c r="AYQ97" s="604"/>
      <c r="AYR97" s="604"/>
      <c r="AYS97" s="604"/>
      <c r="AYT97" s="604"/>
      <c r="AYU97" s="604"/>
      <c r="AYV97" s="604"/>
      <c r="AYW97" s="604"/>
      <c r="AYX97" s="604"/>
      <c r="AYY97" s="604"/>
      <c r="AYZ97" s="604"/>
      <c r="AZA97" s="604"/>
      <c r="AZB97" s="604"/>
      <c r="AZC97" s="604"/>
      <c r="AZD97" s="604"/>
      <c r="AZE97" s="604"/>
      <c r="AZF97" s="604"/>
      <c r="AZG97" s="604"/>
      <c r="AZH97" s="604"/>
      <c r="AZI97" s="604"/>
      <c r="AZJ97" s="604"/>
      <c r="AZK97" s="604"/>
      <c r="AZL97" s="604"/>
      <c r="AZM97" s="604"/>
      <c r="AZN97" s="604"/>
      <c r="AZO97" s="604"/>
      <c r="AZP97" s="604"/>
      <c r="AZQ97" s="604"/>
      <c r="AZR97" s="604"/>
      <c r="AZS97" s="604"/>
      <c r="AZT97" s="604"/>
      <c r="AZU97" s="604"/>
      <c r="AZV97" s="604"/>
      <c r="AZW97" s="604"/>
      <c r="AZX97" s="604"/>
      <c r="AZY97" s="604"/>
      <c r="AZZ97" s="604"/>
      <c r="BAA97" s="604"/>
      <c r="BAB97" s="604"/>
      <c r="BAC97" s="604"/>
      <c r="BAD97" s="604"/>
      <c r="BAE97" s="604"/>
      <c r="BAF97" s="604"/>
      <c r="BAG97" s="604"/>
      <c r="BAH97" s="604"/>
      <c r="BAI97" s="604"/>
      <c r="BAJ97" s="604"/>
      <c r="BAK97" s="604"/>
      <c r="BAL97" s="604"/>
      <c r="BAM97" s="604"/>
      <c r="BAN97" s="604"/>
      <c r="BAO97" s="604"/>
      <c r="BAP97" s="604"/>
      <c r="BAQ97" s="604"/>
      <c r="BAR97" s="604"/>
      <c r="BAS97" s="604"/>
      <c r="BAT97" s="604"/>
      <c r="BAU97" s="604"/>
      <c r="BAV97" s="604"/>
      <c r="BAW97" s="604"/>
      <c r="BAX97" s="604"/>
      <c r="BAY97" s="604"/>
      <c r="BAZ97" s="604"/>
      <c r="BBA97" s="604"/>
      <c r="BBB97" s="604"/>
      <c r="BBC97" s="604"/>
      <c r="BBD97" s="604"/>
      <c r="BBE97" s="604"/>
      <c r="BBF97" s="604"/>
      <c r="BBG97" s="604"/>
      <c r="BBH97" s="604"/>
      <c r="BBI97" s="604"/>
      <c r="BBJ97" s="604"/>
      <c r="BBK97" s="604"/>
      <c r="BBL97" s="604"/>
      <c r="BBM97" s="604"/>
      <c r="BBN97" s="604"/>
      <c r="BBO97" s="604"/>
      <c r="BBP97" s="604"/>
      <c r="BBQ97" s="604"/>
      <c r="BBR97" s="604"/>
      <c r="BBS97" s="604"/>
      <c r="BBT97" s="604"/>
      <c r="BBU97" s="604"/>
      <c r="BBV97" s="604"/>
      <c r="BBW97" s="604"/>
      <c r="BBX97" s="604"/>
      <c r="BBY97" s="604"/>
      <c r="BBZ97" s="604"/>
      <c r="BCA97" s="604"/>
      <c r="BCB97" s="604"/>
      <c r="BCC97" s="604"/>
      <c r="BCD97" s="604"/>
      <c r="BCE97" s="604"/>
      <c r="BCF97" s="604"/>
      <c r="BCG97" s="604"/>
      <c r="BCH97" s="604"/>
      <c r="BCI97" s="604"/>
      <c r="BCJ97" s="604"/>
      <c r="BCK97" s="604"/>
      <c r="BCL97" s="604"/>
      <c r="BCM97" s="604"/>
      <c r="BCN97" s="604"/>
      <c r="BCO97" s="604"/>
      <c r="BCP97" s="604"/>
      <c r="BCQ97" s="604"/>
      <c r="BCR97" s="604"/>
      <c r="BCS97" s="604"/>
      <c r="BCT97" s="604"/>
      <c r="BCU97" s="604"/>
      <c r="BCV97" s="604"/>
      <c r="BCW97" s="604"/>
      <c r="BCX97" s="604"/>
      <c r="BCY97" s="604"/>
      <c r="BCZ97" s="604"/>
      <c r="BDA97" s="604"/>
      <c r="BDB97" s="604"/>
      <c r="BDC97" s="604"/>
      <c r="BDD97" s="604"/>
      <c r="BDE97" s="604"/>
      <c r="BDF97" s="604"/>
      <c r="BDG97" s="604"/>
      <c r="BDH97" s="604"/>
      <c r="BDI97" s="604"/>
      <c r="BDJ97" s="604"/>
      <c r="BDK97" s="604"/>
      <c r="BDL97" s="604"/>
      <c r="BDM97" s="604"/>
      <c r="BDN97" s="604"/>
      <c r="BDO97" s="604"/>
      <c r="BDP97" s="604"/>
      <c r="BDQ97" s="604"/>
      <c r="BDR97" s="604"/>
      <c r="BDS97" s="604"/>
      <c r="BDT97" s="604"/>
      <c r="BDU97" s="604"/>
      <c r="BDV97" s="604"/>
      <c r="BDW97" s="604"/>
      <c r="BDX97" s="604"/>
      <c r="BDY97" s="604"/>
      <c r="BDZ97" s="604"/>
      <c r="BEA97" s="604"/>
      <c r="BEB97" s="604"/>
      <c r="BEC97" s="604"/>
      <c r="BED97" s="604"/>
      <c r="BEE97" s="604"/>
      <c r="BEF97" s="604"/>
      <c r="BEG97" s="604"/>
      <c r="BEH97" s="604"/>
      <c r="BEI97" s="604"/>
      <c r="BEJ97" s="604"/>
      <c r="BEK97" s="604"/>
      <c r="BEL97" s="604"/>
      <c r="BEM97" s="604"/>
      <c r="BEN97" s="604"/>
      <c r="BEO97" s="604"/>
      <c r="BEP97" s="604"/>
      <c r="BEQ97" s="604"/>
      <c r="BER97" s="604"/>
      <c r="BES97" s="604"/>
      <c r="BET97" s="604"/>
      <c r="BEU97" s="604"/>
      <c r="BEV97" s="604"/>
      <c r="BEW97" s="604"/>
      <c r="BEX97" s="604"/>
      <c r="BEY97" s="604"/>
      <c r="BEZ97" s="604"/>
      <c r="BFA97" s="604"/>
      <c r="BFB97" s="604"/>
      <c r="BFC97" s="604"/>
      <c r="BFD97" s="604"/>
      <c r="BFE97" s="604"/>
      <c r="BFF97" s="604"/>
      <c r="BFG97" s="604"/>
      <c r="BFH97" s="604"/>
      <c r="BFI97" s="604"/>
      <c r="BFJ97" s="604"/>
      <c r="BFK97" s="604"/>
      <c r="BFL97" s="604"/>
      <c r="BFM97" s="604"/>
      <c r="BFN97" s="604"/>
      <c r="BFO97" s="604"/>
      <c r="BFP97" s="604"/>
      <c r="BFQ97" s="604"/>
      <c r="BFR97" s="604"/>
      <c r="BFS97" s="604"/>
      <c r="BFT97" s="604"/>
      <c r="BFU97" s="604"/>
      <c r="BFV97" s="604"/>
      <c r="BFW97" s="604"/>
      <c r="BFX97" s="604"/>
      <c r="BFY97" s="604"/>
      <c r="BFZ97" s="604"/>
      <c r="BGA97" s="604"/>
      <c r="BGB97" s="604"/>
      <c r="BGC97" s="604"/>
      <c r="BGD97" s="604"/>
      <c r="BGE97" s="604"/>
      <c r="BGF97" s="604"/>
      <c r="BGG97" s="604"/>
      <c r="BGH97" s="604"/>
      <c r="BGI97" s="604"/>
      <c r="BGJ97" s="604"/>
      <c r="BGK97" s="604"/>
      <c r="BGL97" s="604"/>
      <c r="BGM97" s="604"/>
      <c r="BGN97" s="604"/>
      <c r="BGO97" s="604"/>
      <c r="BGP97" s="604"/>
      <c r="BGQ97" s="604"/>
      <c r="BGR97" s="604"/>
      <c r="BGS97" s="604"/>
      <c r="BGT97" s="604"/>
      <c r="BGU97" s="604"/>
      <c r="BGV97" s="604"/>
      <c r="BGW97" s="604"/>
      <c r="BGX97" s="604"/>
      <c r="BGY97" s="604"/>
      <c r="BGZ97" s="604"/>
      <c r="BHA97" s="604"/>
      <c r="BHB97" s="604"/>
      <c r="BHC97" s="604"/>
      <c r="BHD97" s="604"/>
      <c r="BHE97" s="604"/>
      <c r="BHF97" s="604"/>
      <c r="BHG97" s="604"/>
      <c r="BHH97" s="604"/>
      <c r="BHI97" s="604"/>
      <c r="BHJ97" s="604"/>
      <c r="BHK97" s="604"/>
      <c r="BHL97" s="604"/>
      <c r="BHM97" s="604"/>
      <c r="BHN97" s="604"/>
      <c r="BHO97" s="604"/>
      <c r="BHP97" s="604"/>
      <c r="BHQ97" s="604"/>
      <c r="BHR97" s="604"/>
      <c r="BHS97" s="604"/>
      <c r="BHT97" s="604"/>
      <c r="BHU97" s="604"/>
      <c r="BHV97" s="604"/>
      <c r="BHW97" s="604"/>
      <c r="BHX97" s="604"/>
      <c r="BHY97" s="604"/>
      <c r="BHZ97" s="604"/>
      <c r="BIA97" s="604"/>
      <c r="BIB97" s="604"/>
      <c r="BIC97" s="604"/>
      <c r="BID97" s="604"/>
      <c r="BIE97" s="604"/>
      <c r="BIF97" s="604"/>
      <c r="BIG97" s="604"/>
      <c r="BIH97" s="604"/>
      <c r="BII97" s="604"/>
      <c r="BIJ97" s="604"/>
      <c r="BIK97" s="604"/>
      <c r="BIL97" s="604"/>
      <c r="BIM97" s="604"/>
      <c r="BIN97" s="604"/>
      <c r="BIO97" s="604"/>
      <c r="BIP97" s="604"/>
      <c r="BIQ97" s="604"/>
      <c r="BIR97" s="604"/>
      <c r="BIS97" s="604"/>
      <c r="BIT97" s="604"/>
      <c r="BIU97" s="604"/>
      <c r="BIV97" s="604"/>
      <c r="BIW97" s="604"/>
      <c r="BIX97" s="604"/>
      <c r="BIY97" s="604"/>
      <c r="BIZ97" s="604"/>
      <c r="BJA97" s="604"/>
      <c r="BJB97" s="604"/>
      <c r="BJC97" s="604"/>
      <c r="BJD97" s="604"/>
      <c r="BJE97" s="604"/>
      <c r="BJF97" s="604"/>
      <c r="BJG97" s="604"/>
      <c r="BJH97" s="604"/>
      <c r="BJI97" s="604"/>
      <c r="BJJ97" s="604"/>
      <c r="BJK97" s="604"/>
      <c r="BJL97" s="604"/>
      <c r="BJM97" s="604"/>
      <c r="BJN97" s="604"/>
      <c r="BJO97" s="604"/>
      <c r="BJP97" s="604"/>
      <c r="BJQ97" s="604"/>
      <c r="BJR97" s="604"/>
      <c r="BJS97" s="604"/>
      <c r="BJT97" s="604"/>
      <c r="BJU97" s="604"/>
      <c r="BJV97" s="604"/>
      <c r="BJW97" s="604"/>
      <c r="BJX97" s="604"/>
      <c r="BJY97" s="604"/>
      <c r="BJZ97" s="604"/>
      <c r="BKA97" s="604"/>
      <c r="BKB97" s="604"/>
      <c r="BKC97" s="604"/>
      <c r="BKD97" s="604"/>
      <c r="BKE97" s="604"/>
      <c r="BKF97" s="604"/>
      <c r="BKG97" s="604"/>
      <c r="BKH97" s="604"/>
      <c r="BKI97" s="604"/>
      <c r="BKJ97" s="604"/>
      <c r="BKK97" s="604"/>
      <c r="BKL97" s="604"/>
      <c r="BKM97" s="604"/>
      <c r="BKN97" s="604"/>
      <c r="BKO97" s="604"/>
      <c r="BKP97" s="604"/>
      <c r="BKQ97" s="604"/>
      <c r="BKR97" s="604"/>
      <c r="BKS97" s="604"/>
      <c r="BKT97" s="604"/>
      <c r="BKU97" s="604"/>
      <c r="BKV97" s="604"/>
      <c r="BKW97" s="604"/>
      <c r="BKX97" s="604"/>
      <c r="BKY97" s="604"/>
      <c r="BKZ97" s="604"/>
      <c r="BLA97" s="604"/>
      <c r="BLB97" s="604"/>
      <c r="BLC97" s="604"/>
      <c r="BLD97" s="604"/>
      <c r="BLE97" s="604"/>
      <c r="BLF97" s="604"/>
      <c r="BLG97" s="604"/>
      <c r="BLH97" s="604"/>
      <c r="BLI97" s="604"/>
      <c r="BLJ97" s="604"/>
      <c r="BLK97" s="604"/>
      <c r="BLL97" s="604"/>
      <c r="BLM97" s="604"/>
      <c r="BLN97" s="604"/>
      <c r="BLO97" s="604"/>
      <c r="BLP97" s="604"/>
      <c r="BLQ97" s="604"/>
      <c r="BLR97" s="604"/>
      <c r="BLS97" s="604"/>
      <c r="BLT97" s="604"/>
      <c r="BLU97" s="604"/>
      <c r="BLV97" s="604"/>
      <c r="BLW97" s="604"/>
      <c r="BLX97" s="604"/>
      <c r="BLY97" s="604"/>
      <c r="BLZ97" s="604"/>
      <c r="BMA97" s="604"/>
      <c r="BMB97" s="604"/>
      <c r="BMC97" s="604"/>
      <c r="BMD97" s="604"/>
      <c r="BME97" s="604"/>
      <c r="BMF97" s="604"/>
      <c r="BMG97" s="604"/>
      <c r="BMH97" s="604"/>
      <c r="BMI97" s="604"/>
      <c r="BMJ97" s="604"/>
      <c r="BMK97" s="604"/>
      <c r="BML97" s="604"/>
      <c r="BMM97" s="604"/>
      <c r="BMN97" s="604"/>
      <c r="BMO97" s="604"/>
      <c r="BMP97" s="604"/>
      <c r="BMQ97" s="604"/>
      <c r="BMR97" s="604"/>
      <c r="BMS97" s="604"/>
      <c r="BMT97" s="604"/>
      <c r="BMU97" s="604"/>
      <c r="BMV97" s="604"/>
      <c r="BMW97" s="604"/>
      <c r="BMX97" s="604"/>
      <c r="BMY97" s="604"/>
      <c r="BMZ97" s="604"/>
      <c r="BNA97" s="604"/>
      <c r="BNB97" s="604"/>
      <c r="BNC97" s="604"/>
      <c r="BND97" s="604"/>
      <c r="BNE97" s="604"/>
      <c r="BNF97" s="604"/>
      <c r="BNG97" s="604"/>
      <c r="BNH97" s="604"/>
      <c r="BNI97" s="604"/>
      <c r="BNJ97" s="604"/>
      <c r="BNK97" s="604"/>
      <c r="BNL97" s="604"/>
      <c r="BNM97" s="604"/>
      <c r="BNN97" s="604"/>
      <c r="BNO97" s="604"/>
      <c r="BNP97" s="604"/>
      <c r="BNQ97" s="604"/>
      <c r="BNR97" s="604"/>
      <c r="BNS97" s="604"/>
      <c r="BNT97" s="604"/>
      <c r="BNU97" s="604"/>
      <c r="BNV97" s="604"/>
      <c r="BNW97" s="604"/>
      <c r="BNX97" s="604"/>
      <c r="BNY97" s="604"/>
      <c r="BNZ97" s="604"/>
      <c r="BOA97" s="604"/>
      <c r="BOB97" s="604"/>
      <c r="BOC97" s="604"/>
      <c r="BOD97" s="604"/>
      <c r="BOE97" s="604"/>
      <c r="BOF97" s="604"/>
      <c r="BOG97" s="604"/>
      <c r="BOH97" s="604"/>
      <c r="BOI97" s="604"/>
      <c r="BOJ97" s="604"/>
      <c r="BOK97" s="604"/>
      <c r="BOL97" s="604"/>
      <c r="BOM97" s="604"/>
      <c r="BON97" s="604"/>
      <c r="BOO97" s="604"/>
      <c r="BOP97" s="604"/>
      <c r="BOQ97" s="604"/>
      <c r="BOR97" s="604"/>
      <c r="BOS97" s="604"/>
      <c r="BOT97" s="604"/>
      <c r="BOU97" s="604"/>
      <c r="BOV97" s="604"/>
      <c r="BOW97" s="604"/>
      <c r="BOX97" s="604"/>
      <c r="BOY97" s="604"/>
      <c r="BOZ97" s="604"/>
      <c r="BPA97" s="604"/>
      <c r="BPB97" s="604"/>
      <c r="BPC97" s="604"/>
      <c r="BPD97" s="604"/>
      <c r="BPE97" s="604"/>
      <c r="BPF97" s="604"/>
      <c r="BPG97" s="604"/>
      <c r="BPH97" s="604"/>
      <c r="BPI97" s="604"/>
      <c r="BPJ97" s="604"/>
      <c r="BPK97" s="604"/>
      <c r="BPL97" s="604"/>
      <c r="BPM97" s="604"/>
      <c r="BPN97" s="604"/>
      <c r="BPO97" s="604"/>
      <c r="BPP97" s="604"/>
      <c r="BPQ97" s="604"/>
      <c r="BPR97" s="604"/>
      <c r="BPS97" s="604"/>
      <c r="BPT97" s="604"/>
      <c r="BPU97" s="604"/>
      <c r="BPV97" s="604"/>
      <c r="BPW97" s="604"/>
      <c r="BPX97" s="604"/>
      <c r="BPY97" s="604"/>
      <c r="BPZ97" s="604"/>
      <c r="BQA97" s="604"/>
      <c r="BQB97" s="604"/>
      <c r="BQC97" s="604"/>
      <c r="BQD97" s="604"/>
      <c r="BQE97" s="604"/>
      <c r="BQF97" s="604"/>
      <c r="BQG97" s="604"/>
      <c r="BQH97" s="604"/>
      <c r="BQI97" s="604"/>
      <c r="BQJ97" s="604"/>
      <c r="BQK97" s="604"/>
      <c r="BQL97" s="604"/>
      <c r="BQM97" s="604"/>
      <c r="BQN97" s="604"/>
      <c r="BQO97" s="604"/>
      <c r="BQP97" s="604"/>
      <c r="BQQ97" s="604"/>
      <c r="BQR97" s="604"/>
      <c r="BQS97" s="604"/>
      <c r="BQT97" s="604"/>
      <c r="BQU97" s="604"/>
      <c r="BQV97" s="604"/>
      <c r="BQW97" s="604"/>
      <c r="BQX97" s="604"/>
      <c r="BQY97" s="604"/>
      <c r="BQZ97" s="604"/>
      <c r="BRA97" s="604"/>
      <c r="BRB97" s="604"/>
      <c r="BRC97" s="604"/>
      <c r="BRD97" s="604"/>
      <c r="BRE97" s="604"/>
      <c r="BRF97" s="604"/>
      <c r="BRG97" s="604"/>
      <c r="BRH97" s="604"/>
      <c r="BRI97" s="604"/>
      <c r="BRJ97" s="604"/>
      <c r="BRK97" s="604"/>
      <c r="BRL97" s="604"/>
      <c r="BRM97" s="604"/>
      <c r="BRN97" s="604"/>
      <c r="BRO97" s="604"/>
      <c r="BRP97" s="604"/>
      <c r="BRQ97" s="604"/>
      <c r="BRR97" s="604"/>
      <c r="BRS97" s="604"/>
      <c r="BRT97" s="604"/>
      <c r="BRU97" s="604"/>
      <c r="BRV97" s="604"/>
      <c r="BRW97" s="604"/>
      <c r="BRX97" s="604"/>
      <c r="BRY97" s="604"/>
      <c r="BRZ97" s="604"/>
      <c r="BSA97" s="604"/>
      <c r="BSB97" s="604"/>
      <c r="BSC97" s="604"/>
      <c r="BSD97" s="604"/>
      <c r="BSE97" s="604"/>
      <c r="BSF97" s="604"/>
      <c r="BSG97" s="604"/>
      <c r="BSH97" s="604"/>
      <c r="BSI97" s="604"/>
      <c r="BSJ97" s="604"/>
      <c r="BSK97" s="604"/>
      <c r="BSL97" s="604"/>
      <c r="BSM97" s="604"/>
      <c r="BSN97" s="604"/>
      <c r="BSO97" s="604"/>
      <c r="BSP97" s="604"/>
      <c r="BSQ97" s="604"/>
      <c r="BSR97" s="604"/>
      <c r="BSS97" s="604"/>
      <c r="BST97" s="604"/>
      <c r="BSU97" s="604"/>
      <c r="BSV97" s="604"/>
      <c r="BSW97" s="604"/>
      <c r="BSX97" s="604"/>
      <c r="BSY97" s="604"/>
      <c r="BSZ97" s="604"/>
      <c r="BTA97" s="604"/>
      <c r="BTB97" s="604"/>
      <c r="BTC97" s="604"/>
      <c r="BTD97" s="604"/>
      <c r="BTE97" s="604"/>
      <c r="BTF97" s="604"/>
      <c r="BTG97" s="604"/>
      <c r="BTH97" s="604"/>
      <c r="BTI97" s="604"/>
      <c r="BTJ97" s="604"/>
      <c r="BTK97" s="604"/>
      <c r="BTL97" s="604"/>
      <c r="BTM97" s="604"/>
      <c r="BTN97" s="604"/>
      <c r="BTO97" s="604"/>
      <c r="BTP97" s="604"/>
      <c r="BTQ97" s="604"/>
      <c r="BTR97" s="604"/>
      <c r="BTS97" s="604"/>
      <c r="BTT97" s="604"/>
      <c r="BTU97" s="604"/>
      <c r="BTV97" s="604"/>
      <c r="BTW97" s="604"/>
      <c r="BTX97" s="604"/>
      <c r="BTY97" s="604"/>
      <c r="BTZ97" s="604"/>
      <c r="BUA97" s="604"/>
      <c r="BUB97" s="604"/>
      <c r="BUC97" s="604"/>
      <c r="BUD97" s="604"/>
      <c r="BUE97" s="604"/>
      <c r="BUF97" s="604"/>
      <c r="BUG97" s="604"/>
      <c r="BUH97" s="604"/>
      <c r="BUI97" s="604"/>
      <c r="BUJ97" s="604"/>
      <c r="BUK97" s="604"/>
      <c r="BUL97" s="604"/>
      <c r="BUM97" s="604"/>
      <c r="BUN97" s="604"/>
      <c r="BUO97" s="604"/>
      <c r="BUP97" s="604"/>
      <c r="BUQ97" s="604"/>
      <c r="BUR97" s="604"/>
      <c r="BUS97" s="604"/>
      <c r="BUT97" s="604"/>
      <c r="BUU97" s="604"/>
      <c r="BUV97" s="604"/>
      <c r="BUW97" s="604"/>
      <c r="BUX97" s="604"/>
      <c r="BUY97" s="604"/>
      <c r="BUZ97" s="604"/>
      <c r="BVA97" s="604"/>
      <c r="BVB97" s="604"/>
      <c r="BVC97" s="604"/>
      <c r="BVD97" s="604"/>
      <c r="BVE97" s="604"/>
      <c r="BVF97" s="604"/>
      <c r="BVG97" s="604"/>
      <c r="BVH97" s="604"/>
      <c r="BVI97" s="604"/>
      <c r="BVJ97" s="604"/>
      <c r="BVK97" s="604"/>
      <c r="BVL97" s="604"/>
      <c r="BVM97" s="604"/>
      <c r="BVN97" s="604"/>
      <c r="BVO97" s="604"/>
      <c r="BVP97" s="604"/>
      <c r="BVQ97" s="604"/>
      <c r="BVR97" s="604"/>
      <c r="BVS97" s="604"/>
      <c r="BVT97" s="604"/>
      <c r="BVU97" s="604"/>
      <c r="BVV97" s="604"/>
      <c r="BVW97" s="604"/>
      <c r="BVX97" s="604"/>
      <c r="BVY97" s="604"/>
      <c r="BVZ97" s="604"/>
      <c r="BWA97" s="604"/>
      <c r="BWB97" s="604"/>
      <c r="BWC97" s="604"/>
      <c r="BWD97" s="604"/>
      <c r="BWE97" s="604"/>
      <c r="BWF97" s="604"/>
      <c r="BWG97" s="604"/>
      <c r="BWH97" s="604"/>
      <c r="BWI97" s="604"/>
      <c r="BWJ97" s="604"/>
      <c r="BWK97" s="604"/>
      <c r="BWL97" s="604"/>
      <c r="BWM97" s="604"/>
      <c r="BWN97" s="604"/>
      <c r="BWO97" s="604"/>
      <c r="BWP97" s="604"/>
      <c r="BWQ97" s="604"/>
      <c r="BWR97" s="604"/>
      <c r="BWS97" s="604"/>
      <c r="BWT97" s="604"/>
      <c r="BWU97" s="604"/>
      <c r="BWV97" s="604"/>
      <c r="BWW97" s="604"/>
      <c r="BWX97" s="604"/>
      <c r="BWY97" s="604"/>
      <c r="BWZ97" s="604"/>
      <c r="BXA97" s="604"/>
      <c r="BXB97" s="604"/>
      <c r="BXC97" s="604"/>
      <c r="BXD97" s="604"/>
      <c r="BXE97" s="604"/>
      <c r="BXF97" s="604"/>
      <c r="BXG97" s="604"/>
      <c r="BXH97" s="604"/>
      <c r="BXI97" s="604"/>
      <c r="BXJ97" s="604"/>
      <c r="BXK97" s="604"/>
      <c r="BXL97" s="604"/>
      <c r="BXM97" s="604"/>
      <c r="BXN97" s="604"/>
      <c r="BXO97" s="604"/>
      <c r="BXP97" s="604"/>
      <c r="BXQ97" s="604"/>
      <c r="BXR97" s="604"/>
      <c r="BXS97" s="604"/>
      <c r="BXT97" s="604"/>
      <c r="BXU97" s="604"/>
      <c r="BXV97" s="604"/>
      <c r="BXW97" s="604"/>
      <c r="BXX97" s="604"/>
      <c r="BXY97" s="604"/>
      <c r="BXZ97" s="604"/>
      <c r="BYA97" s="604"/>
      <c r="BYB97" s="604"/>
      <c r="BYC97" s="604"/>
      <c r="BYD97" s="604"/>
      <c r="BYE97" s="604"/>
      <c r="BYF97" s="604"/>
      <c r="BYG97" s="604"/>
      <c r="BYH97" s="604"/>
      <c r="BYI97" s="604"/>
      <c r="BYJ97" s="604"/>
      <c r="BYK97" s="604"/>
      <c r="BYL97" s="604"/>
      <c r="BYM97" s="604"/>
      <c r="BYN97" s="604"/>
      <c r="BYO97" s="604"/>
      <c r="BYP97" s="604"/>
      <c r="BYQ97" s="604"/>
      <c r="BYR97" s="604"/>
      <c r="BYS97" s="604"/>
      <c r="BYT97" s="604"/>
      <c r="BYU97" s="604"/>
      <c r="BYV97" s="604"/>
      <c r="BYW97" s="604"/>
      <c r="BYX97" s="604"/>
      <c r="BYY97" s="604"/>
      <c r="BYZ97" s="604"/>
      <c r="BZA97" s="604"/>
      <c r="BZB97" s="604"/>
      <c r="BZC97" s="604"/>
      <c r="BZD97" s="604"/>
      <c r="BZE97" s="604"/>
      <c r="BZF97" s="604"/>
      <c r="BZG97" s="604"/>
      <c r="BZH97" s="604"/>
      <c r="BZI97" s="604"/>
      <c r="BZJ97" s="604"/>
      <c r="BZK97" s="604"/>
      <c r="BZL97" s="604"/>
      <c r="BZM97" s="604"/>
      <c r="BZN97" s="604"/>
      <c r="BZO97" s="604"/>
      <c r="BZP97" s="604"/>
      <c r="BZQ97" s="604"/>
      <c r="BZR97" s="604"/>
      <c r="BZS97" s="604"/>
      <c r="BZT97" s="604"/>
      <c r="BZU97" s="604"/>
      <c r="BZV97" s="604"/>
      <c r="BZW97" s="604"/>
      <c r="BZX97" s="604"/>
      <c r="BZY97" s="604"/>
      <c r="BZZ97" s="604"/>
      <c r="CAA97" s="604"/>
      <c r="CAB97" s="604"/>
      <c r="CAC97" s="604"/>
      <c r="CAD97" s="604"/>
      <c r="CAE97" s="604"/>
      <c r="CAF97" s="604"/>
      <c r="CAG97" s="604"/>
      <c r="CAH97" s="604"/>
      <c r="CAI97" s="604"/>
      <c r="CAJ97" s="604"/>
      <c r="CAK97" s="604"/>
      <c r="CAL97" s="604"/>
      <c r="CAM97" s="604"/>
      <c r="CAN97" s="604"/>
      <c r="CAO97" s="604"/>
      <c r="CAP97" s="604"/>
      <c r="CAQ97" s="604"/>
      <c r="CAR97" s="604"/>
      <c r="CAS97" s="604"/>
      <c r="CAT97" s="604"/>
      <c r="CAU97" s="604"/>
      <c r="CAV97" s="604"/>
      <c r="CAW97" s="604"/>
      <c r="CAX97" s="604"/>
      <c r="CAY97" s="604"/>
      <c r="CAZ97" s="604"/>
      <c r="CBA97" s="604"/>
      <c r="CBB97" s="604"/>
      <c r="CBC97" s="604"/>
      <c r="CBD97" s="604"/>
      <c r="CBE97" s="604"/>
      <c r="CBF97" s="604"/>
      <c r="CBG97" s="604"/>
      <c r="CBH97" s="604"/>
      <c r="CBI97" s="604"/>
      <c r="CBJ97" s="604"/>
      <c r="CBK97" s="604"/>
      <c r="CBL97" s="604"/>
      <c r="CBM97" s="604"/>
      <c r="CBN97" s="604"/>
      <c r="CBO97" s="604"/>
      <c r="CBP97" s="604"/>
      <c r="CBQ97" s="604"/>
      <c r="CBR97" s="604"/>
      <c r="CBS97" s="604"/>
      <c r="CBT97" s="604"/>
      <c r="CBU97" s="604"/>
      <c r="CBV97" s="604"/>
      <c r="CBW97" s="604"/>
      <c r="CBX97" s="604"/>
      <c r="CBY97" s="604"/>
      <c r="CBZ97" s="604"/>
      <c r="CCA97" s="604"/>
      <c r="CCB97" s="604"/>
      <c r="CCC97" s="604"/>
      <c r="CCD97" s="604"/>
      <c r="CCE97" s="604"/>
      <c r="CCF97" s="604"/>
      <c r="CCG97" s="604"/>
      <c r="CCH97" s="604"/>
      <c r="CCI97" s="604"/>
      <c r="CCJ97" s="604"/>
      <c r="CCK97" s="604"/>
      <c r="CCL97" s="604"/>
      <c r="CCM97" s="604"/>
      <c r="CCN97" s="604"/>
      <c r="CCO97" s="604"/>
      <c r="CCP97" s="604"/>
      <c r="CCQ97" s="604"/>
      <c r="CCR97" s="604"/>
      <c r="CCS97" s="604"/>
      <c r="CCT97" s="604"/>
      <c r="CCU97" s="604"/>
      <c r="CCV97" s="604"/>
      <c r="CCW97" s="604"/>
      <c r="CCX97" s="604"/>
      <c r="CCY97" s="604"/>
      <c r="CCZ97" s="604"/>
      <c r="CDA97" s="604"/>
      <c r="CDB97" s="604"/>
      <c r="CDC97" s="604"/>
      <c r="CDD97" s="604"/>
      <c r="CDE97" s="604"/>
      <c r="CDF97" s="604"/>
      <c r="CDG97" s="604"/>
      <c r="CDH97" s="604"/>
      <c r="CDI97" s="604"/>
      <c r="CDJ97" s="604"/>
      <c r="CDK97" s="604"/>
      <c r="CDL97" s="604"/>
      <c r="CDM97" s="604"/>
      <c r="CDN97" s="604"/>
      <c r="CDO97" s="604"/>
      <c r="CDP97" s="604"/>
      <c r="CDQ97" s="604"/>
      <c r="CDR97" s="604"/>
      <c r="CDS97" s="604"/>
      <c r="CDT97" s="604"/>
      <c r="CDU97" s="604"/>
      <c r="CDV97" s="604"/>
      <c r="CDW97" s="604"/>
      <c r="CDX97" s="604"/>
      <c r="CDY97" s="604"/>
      <c r="CDZ97" s="604"/>
      <c r="CEA97" s="604"/>
      <c r="CEB97" s="604"/>
      <c r="CEC97" s="604"/>
      <c r="CED97" s="604"/>
      <c r="CEE97" s="604"/>
      <c r="CEF97" s="604"/>
      <c r="CEG97" s="604"/>
      <c r="CEH97" s="604"/>
      <c r="CEI97" s="604"/>
      <c r="CEJ97" s="604"/>
      <c r="CEK97" s="604"/>
      <c r="CEL97" s="604"/>
      <c r="CEM97" s="604"/>
      <c r="CEN97" s="604"/>
      <c r="CEO97" s="604"/>
      <c r="CEP97" s="604"/>
      <c r="CEQ97" s="604"/>
      <c r="CER97" s="604"/>
      <c r="CES97" s="604"/>
      <c r="CET97" s="604"/>
      <c r="CEU97" s="604"/>
      <c r="CEV97" s="604"/>
      <c r="CEW97" s="604"/>
      <c r="CEX97" s="604"/>
      <c r="CEY97" s="604"/>
      <c r="CEZ97" s="604"/>
      <c r="CFA97" s="604"/>
      <c r="CFB97" s="604"/>
      <c r="CFC97" s="604"/>
      <c r="CFD97" s="604"/>
      <c r="CFE97" s="604"/>
      <c r="CFF97" s="604"/>
      <c r="CFG97" s="604"/>
      <c r="CFH97" s="604"/>
      <c r="CFI97" s="604"/>
      <c r="CFJ97" s="604"/>
      <c r="CFK97" s="604"/>
      <c r="CFL97" s="604"/>
      <c r="CFM97" s="604"/>
      <c r="CFN97" s="604"/>
      <c r="CFO97" s="604"/>
      <c r="CFP97" s="604"/>
      <c r="CFQ97" s="604"/>
      <c r="CFR97" s="604"/>
      <c r="CFS97" s="604"/>
      <c r="CFT97" s="604"/>
      <c r="CFU97" s="604"/>
      <c r="CFV97" s="604"/>
      <c r="CFW97" s="604"/>
      <c r="CFX97" s="604"/>
      <c r="CFY97" s="604"/>
      <c r="CFZ97" s="604"/>
      <c r="CGA97" s="604"/>
      <c r="CGB97" s="604"/>
      <c r="CGC97" s="604"/>
      <c r="CGD97" s="604"/>
      <c r="CGE97" s="604"/>
      <c r="CGF97" s="604"/>
      <c r="CGG97" s="604"/>
      <c r="CGH97" s="604"/>
      <c r="CGI97" s="604"/>
      <c r="CGJ97" s="604"/>
      <c r="CGK97" s="604"/>
      <c r="CGL97" s="604"/>
      <c r="CGM97" s="604"/>
      <c r="CGN97" s="604"/>
      <c r="CGO97" s="604"/>
      <c r="CGP97" s="604"/>
      <c r="CGQ97" s="604"/>
      <c r="CGR97" s="604"/>
      <c r="CGS97" s="604"/>
      <c r="CGT97" s="604"/>
      <c r="CGU97" s="604"/>
      <c r="CGV97" s="604"/>
      <c r="CGW97" s="604"/>
      <c r="CGX97" s="604"/>
      <c r="CGY97" s="604"/>
      <c r="CGZ97" s="604"/>
      <c r="CHA97" s="604"/>
      <c r="CHB97" s="604"/>
      <c r="CHC97" s="604"/>
      <c r="CHD97" s="604"/>
      <c r="CHE97" s="604"/>
      <c r="CHF97" s="604"/>
      <c r="CHG97" s="604"/>
      <c r="CHH97" s="604"/>
      <c r="CHI97" s="604"/>
      <c r="CHJ97" s="604"/>
      <c r="CHK97" s="604"/>
      <c r="CHL97" s="604"/>
      <c r="CHM97" s="604"/>
      <c r="CHN97" s="604"/>
      <c r="CHO97" s="604"/>
      <c r="CHP97" s="604"/>
      <c r="CHQ97" s="604"/>
      <c r="CHR97" s="604"/>
      <c r="CHS97" s="604"/>
      <c r="CHT97" s="604"/>
      <c r="CHU97" s="604"/>
      <c r="CHV97" s="604"/>
      <c r="CHW97" s="604"/>
      <c r="CHX97" s="604"/>
      <c r="CHY97" s="604"/>
      <c r="CHZ97" s="604"/>
      <c r="CIA97" s="604"/>
      <c r="CIB97" s="604"/>
      <c r="CIC97" s="604"/>
      <c r="CID97" s="604"/>
      <c r="CIE97" s="604"/>
      <c r="CIF97" s="604"/>
      <c r="CIG97" s="604"/>
      <c r="CIH97" s="604"/>
      <c r="CII97" s="604"/>
      <c r="CIJ97" s="604"/>
      <c r="CIK97" s="604"/>
      <c r="CIL97" s="604"/>
      <c r="CIM97" s="604"/>
      <c r="CIN97" s="604"/>
      <c r="CIO97" s="604"/>
      <c r="CIP97" s="604"/>
      <c r="CIQ97" s="604"/>
      <c r="CIR97" s="604"/>
      <c r="CIS97" s="604"/>
      <c r="CIT97" s="604"/>
      <c r="CIU97" s="604"/>
      <c r="CIV97" s="604"/>
      <c r="CIW97" s="604"/>
      <c r="CIX97" s="604"/>
      <c r="CIY97" s="604"/>
      <c r="CIZ97" s="604"/>
      <c r="CJA97" s="604"/>
      <c r="CJB97" s="604"/>
      <c r="CJC97" s="604"/>
      <c r="CJD97" s="604"/>
      <c r="CJE97" s="604"/>
      <c r="CJF97" s="604"/>
      <c r="CJG97" s="604"/>
      <c r="CJH97" s="604"/>
      <c r="CJI97" s="604"/>
      <c r="CJJ97" s="604"/>
      <c r="CJK97" s="604"/>
      <c r="CJL97" s="604"/>
      <c r="CJM97" s="604"/>
      <c r="CJN97" s="604"/>
      <c r="CJO97" s="604"/>
      <c r="CJP97" s="604"/>
      <c r="CJQ97" s="604"/>
      <c r="CJR97" s="604"/>
      <c r="CJS97" s="604"/>
      <c r="CJT97" s="604"/>
      <c r="CJU97" s="604"/>
      <c r="CJV97" s="604"/>
      <c r="CJW97" s="604"/>
      <c r="CJX97" s="604"/>
      <c r="CJY97" s="604"/>
      <c r="CJZ97" s="604"/>
      <c r="CKA97" s="604"/>
      <c r="CKB97" s="604"/>
      <c r="CKC97" s="604"/>
      <c r="CKD97" s="604"/>
      <c r="CKE97" s="604"/>
      <c r="CKF97" s="604"/>
      <c r="CKG97" s="604"/>
      <c r="CKH97" s="604"/>
      <c r="CKI97" s="604"/>
      <c r="CKJ97" s="604"/>
      <c r="CKK97" s="604"/>
      <c r="CKL97" s="604"/>
      <c r="CKM97" s="604"/>
      <c r="CKN97" s="604"/>
      <c r="CKO97" s="604"/>
      <c r="CKP97" s="604"/>
      <c r="CKQ97" s="604"/>
      <c r="CKR97" s="604"/>
      <c r="CKS97" s="604"/>
      <c r="CKT97" s="604"/>
      <c r="CKU97" s="604"/>
      <c r="CKV97" s="604"/>
      <c r="CKW97" s="604"/>
      <c r="CKX97" s="604"/>
      <c r="CKY97" s="604"/>
      <c r="CKZ97" s="604"/>
      <c r="CLA97" s="604"/>
      <c r="CLB97" s="604"/>
      <c r="CLC97" s="604"/>
      <c r="CLD97" s="604"/>
      <c r="CLE97" s="604"/>
      <c r="CLF97" s="604"/>
      <c r="CLG97" s="604"/>
      <c r="CLH97" s="604"/>
      <c r="CLI97" s="604"/>
      <c r="CLJ97" s="604"/>
      <c r="CLK97" s="604"/>
      <c r="CLL97" s="604"/>
      <c r="CLM97" s="604"/>
      <c r="CLN97" s="604"/>
      <c r="CLO97" s="604"/>
      <c r="CLP97" s="604"/>
      <c r="CLQ97" s="604"/>
      <c r="CLR97" s="604"/>
      <c r="CLS97" s="604"/>
      <c r="CLT97" s="604"/>
      <c r="CLU97" s="604"/>
      <c r="CLV97" s="604"/>
      <c r="CLW97" s="604"/>
      <c r="CLX97" s="604"/>
      <c r="CLY97" s="604"/>
      <c r="CLZ97" s="604"/>
      <c r="CMA97" s="604"/>
      <c r="CMB97" s="604"/>
      <c r="CMC97" s="604"/>
      <c r="CMD97" s="604"/>
      <c r="CME97" s="604"/>
      <c r="CMF97" s="604"/>
      <c r="CMG97" s="604"/>
      <c r="CMH97" s="604"/>
      <c r="CMI97" s="604"/>
      <c r="CMJ97" s="604"/>
      <c r="CMK97" s="604"/>
      <c r="CML97" s="604"/>
      <c r="CMM97" s="604"/>
      <c r="CMN97" s="604"/>
      <c r="CMO97" s="604"/>
      <c r="CMP97" s="604"/>
      <c r="CMQ97" s="604"/>
      <c r="CMR97" s="604"/>
      <c r="CMS97" s="604"/>
      <c r="CMT97" s="604"/>
      <c r="CMU97" s="604"/>
      <c r="CMV97" s="604"/>
      <c r="CMW97" s="604"/>
      <c r="CMX97" s="604"/>
      <c r="CMY97" s="604"/>
      <c r="CMZ97" s="604"/>
      <c r="CNA97" s="604"/>
      <c r="CNB97" s="604"/>
      <c r="CNC97" s="604"/>
      <c r="CND97" s="604"/>
      <c r="CNE97" s="604"/>
      <c r="CNF97" s="604"/>
      <c r="CNG97" s="604"/>
      <c r="CNH97" s="604"/>
      <c r="CNI97" s="604"/>
      <c r="CNJ97" s="604"/>
      <c r="CNK97" s="604"/>
      <c r="CNL97" s="604"/>
      <c r="CNM97" s="604"/>
      <c r="CNN97" s="604"/>
      <c r="CNO97" s="604"/>
      <c r="CNP97" s="604"/>
      <c r="CNQ97" s="604"/>
      <c r="CNR97" s="604"/>
      <c r="CNS97" s="604"/>
      <c r="CNT97" s="604"/>
      <c r="CNU97" s="604"/>
      <c r="CNV97" s="604"/>
      <c r="CNW97" s="604"/>
      <c r="CNX97" s="604"/>
      <c r="CNY97" s="604"/>
      <c r="CNZ97" s="604"/>
      <c r="COA97" s="604"/>
      <c r="COB97" s="604"/>
      <c r="COC97" s="604"/>
      <c r="COD97" s="604"/>
      <c r="COE97" s="604"/>
      <c r="COF97" s="604"/>
      <c r="COG97" s="604"/>
      <c r="COH97" s="604"/>
      <c r="COI97" s="604"/>
      <c r="COJ97" s="604"/>
      <c r="COK97" s="604"/>
      <c r="COL97" s="604"/>
      <c r="COM97" s="604"/>
      <c r="CON97" s="604"/>
      <c r="COO97" s="604"/>
      <c r="COP97" s="604"/>
      <c r="COQ97" s="604"/>
      <c r="COR97" s="604"/>
      <c r="COS97" s="604"/>
      <c r="COT97" s="604"/>
      <c r="COU97" s="604"/>
      <c r="COV97" s="604"/>
      <c r="COW97" s="604"/>
      <c r="COX97" s="604"/>
      <c r="COY97" s="604"/>
      <c r="COZ97" s="604"/>
      <c r="CPA97" s="604"/>
      <c r="CPB97" s="604"/>
      <c r="CPC97" s="604"/>
      <c r="CPD97" s="604"/>
      <c r="CPE97" s="604"/>
      <c r="CPF97" s="604"/>
      <c r="CPG97" s="604"/>
      <c r="CPH97" s="604"/>
      <c r="CPI97" s="604"/>
      <c r="CPJ97" s="604"/>
      <c r="CPK97" s="604"/>
      <c r="CPL97" s="604"/>
      <c r="CPM97" s="604"/>
      <c r="CPN97" s="604"/>
      <c r="CPO97" s="604"/>
      <c r="CPP97" s="604"/>
      <c r="CPQ97" s="604"/>
      <c r="CPR97" s="604"/>
      <c r="CPS97" s="604"/>
      <c r="CPT97" s="604"/>
      <c r="CPU97" s="604"/>
      <c r="CPV97" s="604"/>
      <c r="CPW97" s="604"/>
      <c r="CPX97" s="604"/>
      <c r="CPY97" s="604"/>
      <c r="CPZ97" s="604"/>
      <c r="CQA97" s="604"/>
      <c r="CQB97" s="604"/>
      <c r="CQC97" s="604"/>
      <c r="CQD97" s="604"/>
      <c r="CQE97" s="604"/>
      <c r="CQF97" s="604"/>
      <c r="CQG97" s="604"/>
      <c r="CQH97" s="604"/>
      <c r="CQI97" s="604"/>
      <c r="CQJ97" s="604"/>
      <c r="CQK97" s="604"/>
      <c r="CQL97" s="604"/>
      <c r="CQM97" s="604"/>
      <c r="CQN97" s="604"/>
      <c r="CQO97" s="604"/>
      <c r="CQP97" s="604"/>
      <c r="CQQ97" s="604"/>
      <c r="CQR97" s="604"/>
      <c r="CQS97" s="604"/>
      <c r="CQT97" s="604"/>
      <c r="CQU97" s="604"/>
      <c r="CQV97" s="604"/>
      <c r="CQW97" s="604"/>
      <c r="CQX97" s="604"/>
      <c r="CQY97" s="604"/>
      <c r="CQZ97" s="604"/>
      <c r="CRA97" s="604"/>
      <c r="CRB97" s="604"/>
      <c r="CRC97" s="604"/>
      <c r="CRD97" s="604"/>
      <c r="CRE97" s="604"/>
      <c r="CRF97" s="604"/>
      <c r="CRG97" s="604"/>
      <c r="CRH97" s="604"/>
      <c r="CRI97" s="604"/>
      <c r="CRJ97" s="604"/>
      <c r="CRK97" s="604"/>
      <c r="CRL97" s="604"/>
      <c r="CRM97" s="604"/>
      <c r="CRN97" s="604"/>
      <c r="CRO97" s="604"/>
      <c r="CRP97" s="604"/>
      <c r="CRQ97" s="604"/>
      <c r="CRR97" s="604"/>
      <c r="CRS97" s="604"/>
      <c r="CRT97" s="604"/>
      <c r="CRU97" s="604"/>
      <c r="CRV97" s="604"/>
      <c r="CRW97" s="604"/>
      <c r="CRX97" s="604"/>
      <c r="CRY97" s="604"/>
      <c r="CRZ97" s="604"/>
      <c r="CSA97" s="604"/>
      <c r="CSB97" s="604"/>
      <c r="CSC97" s="604"/>
      <c r="CSD97" s="604"/>
      <c r="CSE97" s="604"/>
      <c r="CSF97" s="604"/>
      <c r="CSG97" s="604"/>
      <c r="CSH97" s="604"/>
      <c r="CSI97" s="604"/>
      <c r="CSJ97" s="604"/>
      <c r="CSK97" s="604"/>
      <c r="CSL97" s="604"/>
      <c r="CSM97" s="604"/>
      <c r="CSN97" s="604"/>
      <c r="CSO97" s="604"/>
      <c r="CSP97" s="604"/>
      <c r="CSQ97" s="604"/>
      <c r="CSR97" s="604"/>
      <c r="CSS97" s="604"/>
      <c r="CST97" s="604"/>
      <c r="CSU97" s="604"/>
      <c r="CSV97" s="604"/>
      <c r="CSW97" s="604"/>
      <c r="CSX97" s="604"/>
      <c r="CSY97" s="604"/>
      <c r="CSZ97" s="604"/>
      <c r="CTA97" s="604"/>
      <c r="CTB97" s="604"/>
      <c r="CTC97" s="604"/>
      <c r="CTD97" s="604"/>
      <c r="CTE97" s="604"/>
      <c r="CTF97" s="604"/>
      <c r="CTG97" s="604"/>
      <c r="CTH97" s="604"/>
      <c r="CTI97" s="604"/>
      <c r="CTJ97" s="604"/>
      <c r="CTK97" s="604"/>
      <c r="CTL97" s="604"/>
      <c r="CTM97" s="604"/>
      <c r="CTN97" s="604"/>
      <c r="CTO97" s="604"/>
      <c r="CTP97" s="604"/>
      <c r="CTQ97" s="604"/>
      <c r="CTR97" s="604"/>
      <c r="CTS97" s="604"/>
      <c r="CTT97" s="604"/>
      <c r="CTU97" s="604"/>
      <c r="CTV97" s="604"/>
      <c r="CTW97" s="604"/>
      <c r="CTX97" s="604"/>
      <c r="CTY97" s="604"/>
      <c r="CTZ97" s="604"/>
      <c r="CUA97" s="604"/>
      <c r="CUB97" s="604"/>
      <c r="CUC97" s="604"/>
      <c r="CUD97" s="604"/>
      <c r="CUE97" s="604"/>
      <c r="CUF97" s="604"/>
      <c r="CUG97" s="604"/>
      <c r="CUH97" s="604"/>
      <c r="CUI97" s="604"/>
      <c r="CUJ97" s="604"/>
      <c r="CUK97" s="604"/>
      <c r="CUL97" s="604"/>
      <c r="CUM97" s="604"/>
      <c r="CUN97" s="604"/>
      <c r="CUO97" s="604"/>
      <c r="CUP97" s="604"/>
      <c r="CUQ97" s="604"/>
      <c r="CUR97" s="604"/>
      <c r="CUS97" s="604"/>
      <c r="CUT97" s="604"/>
      <c r="CUU97" s="604"/>
      <c r="CUV97" s="604"/>
      <c r="CUW97" s="604"/>
      <c r="CUX97" s="604"/>
      <c r="CUY97" s="604"/>
      <c r="CUZ97" s="604"/>
      <c r="CVA97" s="604"/>
      <c r="CVB97" s="604"/>
      <c r="CVC97" s="604"/>
      <c r="CVD97" s="604"/>
      <c r="CVE97" s="604"/>
      <c r="CVF97" s="604"/>
      <c r="CVG97" s="604"/>
      <c r="CVH97" s="604"/>
      <c r="CVI97" s="604"/>
      <c r="CVJ97" s="604"/>
      <c r="CVK97" s="604"/>
      <c r="CVL97" s="604"/>
      <c r="CVM97" s="604"/>
      <c r="CVN97" s="604"/>
      <c r="CVO97" s="604"/>
      <c r="CVP97" s="604"/>
      <c r="CVQ97" s="604"/>
      <c r="CVR97" s="604"/>
      <c r="CVS97" s="604"/>
      <c r="CVT97" s="604"/>
      <c r="CVU97" s="604"/>
      <c r="CVV97" s="604"/>
      <c r="CVW97" s="604"/>
      <c r="CVX97" s="604"/>
      <c r="CVY97" s="604"/>
      <c r="CVZ97" s="604"/>
      <c r="CWA97" s="604"/>
      <c r="CWB97" s="604"/>
      <c r="CWC97" s="604"/>
      <c r="CWD97" s="604"/>
      <c r="CWE97" s="604"/>
      <c r="CWF97" s="604"/>
      <c r="CWG97" s="604"/>
      <c r="CWH97" s="604"/>
      <c r="CWI97" s="604"/>
      <c r="CWJ97" s="604"/>
      <c r="CWK97" s="604"/>
      <c r="CWL97" s="604"/>
      <c r="CWM97" s="604"/>
      <c r="CWN97" s="604"/>
      <c r="CWO97" s="604"/>
      <c r="CWP97" s="604"/>
      <c r="CWQ97" s="604"/>
      <c r="CWR97" s="604"/>
      <c r="CWS97" s="604"/>
      <c r="CWT97" s="604"/>
      <c r="CWU97" s="604"/>
      <c r="CWV97" s="604"/>
      <c r="CWW97" s="604"/>
      <c r="CWX97" s="604"/>
      <c r="CWY97" s="604"/>
      <c r="CWZ97" s="604"/>
      <c r="CXA97" s="604"/>
      <c r="CXB97" s="604"/>
      <c r="CXC97" s="604"/>
      <c r="CXD97" s="604"/>
      <c r="CXE97" s="604"/>
      <c r="CXF97" s="604"/>
      <c r="CXG97" s="604"/>
      <c r="CXH97" s="604"/>
      <c r="CXI97" s="604"/>
      <c r="CXJ97" s="604"/>
      <c r="CXK97" s="604"/>
      <c r="CXL97" s="604"/>
      <c r="CXM97" s="604"/>
      <c r="CXN97" s="604"/>
      <c r="CXO97" s="604"/>
      <c r="CXP97" s="604"/>
      <c r="CXQ97" s="604"/>
      <c r="CXR97" s="604"/>
      <c r="CXS97" s="604"/>
      <c r="CXT97" s="604"/>
      <c r="CXU97" s="604"/>
      <c r="CXV97" s="604"/>
      <c r="CXW97" s="604"/>
      <c r="CXX97" s="604"/>
      <c r="CXY97" s="604"/>
      <c r="CXZ97" s="604"/>
      <c r="CYA97" s="604"/>
      <c r="CYB97" s="604"/>
      <c r="CYC97" s="604"/>
      <c r="CYD97" s="604"/>
      <c r="CYE97" s="604"/>
      <c r="CYF97" s="604"/>
      <c r="CYG97" s="604"/>
      <c r="CYH97" s="604"/>
      <c r="CYI97" s="604"/>
      <c r="CYJ97" s="604"/>
      <c r="CYK97" s="604"/>
      <c r="CYL97" s="604"/>
      <c r="CYM97" s="604"/>
      <c r="CYN97" s="604"/>
      <c r="CYO97" s="604"/>
      <c r="CYP97" s="604"/>
      <c r="CYQ97" s="604"/>
      <c r="CYR97" s="604"/>
      <c r="CYS97" s="604"/>
      <c r="CYT97" s="604"/>
      <c r="CYU97" s="604"/>
      <c r="CYV97" s="604"/>
      <c r="CYW97" s="604"/>
      <c r="CYX97" s="604"/>
      <c r="CYY97" s="604"/>
      <c r="CYZ97" s="604"/>
      <c r="CZA97" s="604"/>
      <c r="CZB97" s="604"/>
      <c r="CZC97" s="604"/>
      <c r="CZD97" s="604"/>
      <c r="CZE97" s="604"/>
      <c r="CZF97" s="604"/>
      <c r="CZG97" s="604"/>
      <c r="CZH97" s="604"/>
      <c r="CZI97" s="604"/>
      <c r="CZJ97" s="604"/>
      <c r="CZK97" s="604"/>
      <c r="CZL97" s="604"/>
      <c r="CZM97" s="604"/>
      <c r="CZN97" s="604"/>
      <c r="CZO97" s="604"/>
      <c r="CZP97" s="604"/>
      <c r="CZQ97" s="604"/>
      <c r="CZR97" s="604"/>
      <c r="CZS97" s="604"/>
      <c r="CZT97" s="604"/>
      <c r="CZU97" s="604"/>
      <c r="CZV97" s="604"/>
      <c r="CZW97" s="604"/>
      <c r="CZX97" s="604"/>
      <c r="CZY97" s="604"/>
      <c r="CZZ97" s="604"/>
      <c r="DAA97" s="604"/>
      <c r="DAB97" s="604"/>
      <c r="DAC97" s="604"/>
      <c r="DAD97" s="604"/>
      <c r="DAE97" s="604"/>
      <c r="DAF97" s="604"/>
      <c r="DAG97" s="604"/>
      <c r="DAH97" s="604"/>
      <c r="DAI97" s="604"/>
      <c r="DAJ97" s="604"/>
      <c r="DAK97" s="604"/>
      <c r="DAL97" s="604"/>
      <c r="DAM97" s="604"/>
      <c r="DAN97" s="604"/>
      <c r="DAO97" s="604"/>
      <c r="DAP97" s="604"/>
      <c r="DAQ97" s="604"/>
      <c r="DAR97" s="604"/>
      <c r="DAS97" s="604"/>
      <c r="DAT97" s="604"/>
      <c r="DAU97" s="604"/>
      <c r="DAV97" s="604"/>
      <c r="DAW97" s="604"/>
      <c r="DAX97" s="604"/>
      <c r="DAY97" s="604"/>
      <c r="DAZ97" s="604"/>
      <c r="DBA97" s="604"/>
      <c r="DBB97" s="604"/>
      <c r="DBC97" s="604"/>
      <c r="DBD97" s="604"/>
      <c r="DBE97" s="604"/>
      <c r="DBF97" s="604"/>
      <c r="DBG97" s="604"/>
      <c r="DBH97" s="604"/>
      <c r="DBI97" s="604"/>
      <c r="DBJ97" s="604"/>
      <c r="DBK97" s="604"/>
      <c r="DBL97" s="604"/>
      <c r="DBM97" s="604"/>
      <c r="DBN97" s="604"/>
      <c r="DBO97" s="604"/>
      <c r="DBP97" s="604"/>
      <c r="DBQ97" s="604"/>
      <c r="DBR97" s="604"/>
      <c r="DBS97" s="604"/>
      <c r="DBT97" s="604"/>
      <c r="DBU97" s="604"/>
      <c r="DBV97" s="604"/>
      <c r="DBW97" s="604"/>
      <c r="DBX97" s="604"/>
      <c r="DBY97" s="604"/>
      <c r="DBZ97" s="604"/>
      <c r="DCA97" s="604"/>
      <c r="DCB97" s="604"/>
      <c r="DCC97" s="604"/>
      <c r="DCD97" s="604"/>
      <c r="DCE97" s="604"/>
      <c r="DCF97" s="604"/>
      <c r="DCG97" s="604"/>
      <c r="DCH97" s="604"/>
      <c r="DCI97" s="604"/>
      <c r="DCJ97" s="604"/>
      <c r="DCK97" s="604"/>
      <c r="DCL97" s="604"/>
      <c r="DCM97" s="604"/>
      <c r="DCN97" s="604"/>
      <c r="DCO97" s="604"/>
      <c r="DCP97" s="604"/>
      <c r="DCQ97" s="604"/>
      <c r="DCR97" s="604"/>
      <c r="DCS97" s="604"/>
      <c r="DCT97" s="604"/>
      <c r="DCU97" s="604"/>
      <c r="DCV97" s="604"/>
      <c r="DCW97" s="604"/>
      <c r="DCX97" s="604"/>
      <c r="DCY97" s="604"/>
      <c r="DCZ97" s="604"/>
      <c r="DDA97" s="604"/>
      <c r="DDB97" s="604"/>
      <c r="DDC97" s="604"/>
      <c r="DDD97" s="604"/>
      <c r="DDE97" s="604"/>
      <c r="DDF97" s="604"/>
      <c r="DDG97" s="604"/>
      <c r="DDH97" s="604"/>
      <c r="DDI97" s="604"/>
      <c r="DDJ97" s="604"/>
      <c r="DDK97" s="604"/>
      <c r="DDL97" s="604"/>
      <c r="DDM97" s="604"/>
      <c r="DDN97" s="604"/>
      <c r="DDO97" s="604"/>
      <c r="DDP97" s="604"/>
      <c r="DDQ97" s="604"/>
      <c r="DDR97" s="604"/>
      <c r="DDS97" s="604"/>
      <c r="DDT97" s="604"/>
      <c r="DDU97" s="604"/>
      <c r="DDV97" s="604"/>
      <c r="DDW97" s="604"/>
      <c r="DDX97" s="604"/>
      <c r="DDY97" s="604"/>
      <c r="DDZ97" s="604"/>
      <c r="DEA97" s="604"/>
      <c r="DEB97" s="604"/>
      <c r="DEC97" s="604"/>
      <c r="DED97" s="604"/>
      <c r="DEE97" s="604"/>
      <c r="DEF97" s="604"/>
      <c r="DEG97" s="604"/>
      <c r="DEH97" s="604"/>
      <c r="DEI97" s="604"/>
      <c r="DEJ97" s="604"/>
      <c r="DEK97" s="604"/>
      <c r="DEL97" s="604"/>
      <c r="DEM97" s="604"/>
      <c r="DEN97" s="604"/>
      <c r="DEO97" s="604"/>
      <c r="DEP97" s="604"/>
      <c r="DEQ97" s="604"/>
      <c r="DER97" s="604"/>
      <c r="DES97" s="604"/>
      <c r="DET97" s="604"/>
      <c r="DEU97" s="604"/>
      <c r="DEV97" s="604"/>
      <c r="DEW97" s="604"/>
      <c r="DEX97" s="604"/>
      <c r="DEY97" s="604"/>
      <c r="DEZ97" s="604"/>
      <c r="DFA97" s="604"/>
      <c r="DFB97" s="604"/>
      <c r="DFC97" s="604"/>
      <c r="DFD97" s="604"/>
      <c r="DFE97" s="604"/>
      <c r="DFF97" s="604"/>
      <c r="DFG97" s="604"/>
      <c r="DFH97" s="604"/>
      <c r="DFI97" s="604"/>
      <c r="DFJ97" s="604"/>
      <c r="DFK97" s="604"/>
      <c r="DFL97" s="604"/>
      <c r="DFM97" s="604"/>
      <c r="DFN97" s="604"/>
      <c r="DFO97" s="604"/>
      <c r="DFP97" s="604"/>
      <c r="DFQ97" s="604"/>
      <c r="DFR97" s="604"/>
      <c r="DFS97" s="604"/>
      <c r="DFT97" s="604"/>
      <c r="DFU97" s="604"/>
      <c r="DFV97" s="604"/>
      <c r="DFW97" s="604"/>
      <c r="DFX97" s="604"/>
      <c r="DFY97" s="604"/>
      <c r="DFZ97" s="604"/>
      <c r="DGA97" s="604"/>
      <c r="DGB97" s="604"/>
      <c r="DGC97" s="604"/>
      <c r="DGD97" s="604"/>
      <c r="DGE97" s="604"/>
      <c r="DGF97" s="604"/>
      <c r="DGG97" s="604"/>
      <c r="DGH97" s="604"/>
      <c r="DGI97" s="604"/>
      <c r="DGJ97" s="604"/>
      <c r="DGK97" s="604"/>
      <c r="DGL97" s="604"/>
      <c r="DGM97" s="604"/>
      <c r="DGN97" s="604"/>
      <c r="DGO97" s="604"/>
      <c r="DGP97" s="604"/>
      <c r="DGQ97" s="604"/>
      <c r="DGR97" s="604"/>
      <c r="DGS97" s="604"/>
      <c r="DGT97" s="604"/>
      <c r="DGU97" s="604"/>
      <c r="DGV97" s="604"/>
      <c r="DGW97" s="604"/>
      <c r="DGX97" s="604"/>
      <c r="DGY97" s="604"/>
      <c r="DGZ97" s="604"/>
      <c r="DHA97" s="604"/>
      <c r="DHB97" s="604"/>
      <c r="DHC97" s="604"/>
      <c r="DHD97" s="604"/>
      <c r="DHE97" s="604"/>
      <c r="DHF97" s="604"/>
      <c r="DHG97" s="604"/>
      <c r="DHH97" s="604"/>
      <c r="DHI97" s="604"/>
      <c r="DHJ97" s="604"/>
      <c r="DHK97" s="604"/>
      <c r="DHL97" s="604"/>
      <c r="DHM97" s="604"/>
      <c r="DHN97" s="604"/>
      <c r="DHO97" s="604"/>
      <c r="DHP97" s="604"/>
      <c r="DHQ97" s="604"/>
      <c r="DHR97" s="604"/>
      <c r="DHS97" s="604"/>
      <c r="DHT97" s="604"/>
      <c r="DHU97" s="604"/>
      <c r="DHV97" s="604"/>
      <c r="DHW97" s="604"/>
      <c r="DHX97" s="604"/>
      <c r="DHY97" s="604"/>
      <c r="DHZ97" s="604"/>
      <c r="DIA97" s="604"/>
      <c r="DIB97" s="604"/>
      <c r="DIC97" s="604"/>
      <c r="DID97" s="604"/>
      <c r="DIE97" s="604"/>
      <c r="DIF97" s="604"/>
      <c r="DIG97" s="604"/>
      <c r="DIH97" s="604"/>
      <c r="DII97" s="604"/>
      <c r="DIJ97" s="604"/>
      <c r="DIK97" s="604"/>
      <c r="DIL97" s="604"/>
      <c r="DIM97" s="604"/>
      <c r="DIN97" s="604"/>
      <c r="DIO97" s="604"/>
      <c r="DIP97" s="604"/>
      <c r="DIQ97" s="604"/>
      <c r="DIR97" s="604"/>
      <c r="DIS97" s="604"/>
      <c r="DIT97" s="604"/>
      <c r="DIU97" s="604"/>
      <c r="DIV97" s="604"/>
      <c r="DIW97" s="604"/>
      <c r="DIX97" s="604"/>
      <c r="DIY97" s="604"/>
      <c r="DIZ97" s="604"/>
      <c r="DJA97" s="604"/>
      <c r="DJB97" s="604"/>
      <c r="DJC97" s="604"/>
      <c r="DJD97" s="604"/>
      <c r="DJE97" s="604"/>
      <c r="DJF97" s="604"/>
      <c r="DJG97" s="604"/>
      <c r="DJH97" s="604"/>
      <c r="DJI97" s="604"/>
      <c r="DJJ97" s="604"/>
      <c r="DJK97" s="604"/>
      <c r="DJL97" s="604"/>
      <c r="DJM97" s="604"/>
      <c r="DJN97" s="604"/>
      <c r="DJO97" s="604"/>
      <c r="DJP97" s="604"/>
      <c r="DJQ97" s="604"/>
      <c r="DJR97" s="604"/>
      <c r="DJS97" s="604"/>
      <c r="DJT97" s="604"/>
      <c r="DJU97" s="604"/>
      <c r="DJV97" s="604"/>
      <c r="DJW97" s="604"/>
      <c r="DJX97" s="604"/>
      <c r="DJY97" s="604"/>
      <c r="DJZ97" s="604"/>
      <c r="DKA97" s="604"/>
      <c r="DKB97" s="604"/>
      <c r="DKC97" s="604"/>
      <c r="DKD97" s="604"/>
      <c r="DKE97" s="604"/>
      <c r="DKF97" s="604"/>
      <c r="DKG97" s="604"/>
      <c r="DKH97" s="604"/>
      <c r="DKI97" s="604"/>
      <c r="DKJ97" s="604"/>
      <c r="DKK97" s="604"/>
      <c r="DKL97" s="604"/>
      <c r="DKM97" s="604"/>
      <c r="DKN97" s="604"/>
      <c r="DKO97" s="604"/>
      <c r="DKP97" s="604"/>
      <c r="DKQ97" s="604"/>
      <c r="DKR97" s="604"/>
      <c r="DKS97" s="604"/>
      <c r="DKT97" s="604"/>
      <c r="DKU97" s="604"/>
      <c r="DKV97" s="604"/>
      <c r="DKW97" s="604"/>
      <c r="DKX97" s="604"/>
      <c r="DKY97" s="604"/>
      <c r="DKZ97" s="604"/>
      <c r="DLA97" s="604"/>
      <c r="DLB97" s="604"/>
      <c r="DLC97" s="604"/>
      <c r="DLD97" s="604"/>
      <c r="DLE97" s="604"/>
      <c r="DLF97" s="604"/>
      <c r="DLG97" s="604"/>
      <c r="DLH97" s="604"/>
      <c r="DLI97" s="604"/>
      <c r="DLJ97" s="604"/>
      <c r="DLK97" s="604"/>
      <c r="DLL97" s="604"/>
      <c r="DLM97" s="604"/>
      <c r="DLN97" s="604"/>
      <c r="DLO97" s="604"/>
      <c r="DLP97" s="604"/>
      <c r="DLQ97" s="604"/>
      <c r="DLR97" s="604"/>
      <c r="DLS97" s="604"/>
      <c r="DLT97" s="604"/>
      <c r="DLU97" s="604"/>
      <c r="DLV97" s="604"/>
      <c r="DLW97" s="604"/>
      <c r="DLX97" s="604"/>
      <c r="DLY97" s="604"/>
      <c r="DLZ97" s="604"/>
      <c r="DMA97" s="604"/>
      <c r="DMB97" s="604"/>
      <c r="DMC97" s="604"/>
      <c r="DMD97" s="604"/>
      <c r="DME97" s="604"/>
      <c r="DMF97" s="604"/>
      <c r="DMG97" s="604"/>
      <c r="DMH97" s="604"/>
      <c r="DMI97" s="604"/>
      <c r="DMJ97" s="604"/>
      <c r="DMK97" s="604"/>
      <c r="DML97" s="604"/>
      <c r="DMM97" s="604"/>
      <c r="DMN97" s="604"/>
      <c r="DMO97" s="604"/>
      <c r="DMP97" s="604"/>
      <c r="DMQ97" s="604"/>
      <c r="DMR97" s="604"/>
      <c r="DMS97" s="604"/>
      <c r="DMT97" s="604"/>
      <c r="DMU97" s="604"/>
      <c r="DMV97" s="604"/>
      <c r="DMW97" s="604"/>
      <c r="DMX97" s="604"/>
      <c r="DMY97" s="604"/>
      <c r="DMZ97" s="604"/>
      <c r="DNA97" s="604"/>
      <c r="DNB97" s="604"/>
      <c r="DNC97" s="604"/>
      <c r="DND97" s="604"/>
      <c r="DNE97" s="604"/>
      <c r="DNF97" s="604"/>
      <c r="DNG97" s="604"/>
      <c r="DNH97" s="604"/>
      <c r="DNI97" s="604"/>
      <c r="DNJ97" s="604"/>
      <c r="DNK97" s="604"/>
      <c r="DNL97" s="604"/>
      <c r="DNM97" s="604"/>
      <c r="DNN97" s="604"/>
      <c r="DNO97" s="604"/>
      <c r="DNP97" s="604"/>
      <c r="DNQ97" s="604"/>
      <c r="DNR97" s="604"/>
      <c r="DNS97" s="604"/>
      <c r="DNT97" s="604"/>
      <c r="DNU97" s="604"/>
      <c r="DNV97" s="604"/>
      <c r="DNW97" s="604"/>
      <c r="DNX97" s="604"/>
      <c r="DNY97" s="604"/>
      <c r="DNZ97" s="604"/>
      <c r="DOA97" s="604"/>
      <c r="DOB97" s="604"/>
      <c r="DOC97" s="604"/>
      <c r="DOD97" s="604"/>
      <c r="DOE97" s="604"/>
      <c r="DOF97" s="604"/>
      <c r="DOG97" s="604"/>
      <c r="DOH97" s="604"/>
      <c r="DOI97" s="604"/>
      <c r="DOJ97" s="604"/>
      <c r="DOK97" s="604"/>
      <c r="DOL97" s="604"/>
      <c r="DOM97" s="604"/>
      <c r="DON97" s="604"/>
      <c r="DOO97" s="604"/>
      <c r="DOP97" s="604"/>
      <c r="DOQ97" s="604"/>
      <c r="DOR97" s="604"/>
      <c r="DOS97" s="604"/>
      <c r="DOT97" s="604"/>
      <c r="DOU97" s="604"/>
      <c r="DOV97" s="604"/>
      <c r="DOW97" s="604"/>
      <c r="DOX97" s="604"/>
      <c r="DOY97" s="604"/>
      <c r="DOZ97" s="604"/>
      <c r="DPA97" s="604"/>
      <c r="DPB97" s="604"/>
      <c r="DPC97" s="604"/>
      <c r="DPD97" s="604"/>
      <c r="DPE97" s="604"/>
      <c r="DPF97" s="604"/>
      <c r="DPG97" s="604"/>
      <c r="DPH97" s="604"/>
      <c r="DPI97" s="604"/>
      <c r="DPJ97" s="604"/>
      <c r="DPK97" s="604"/>
      <c r="DPL97" s="604"/>
      <c r="DPM97" s="604"/>
      <c r="DPN97" s="604"/>
      <c r="DPO97" s="604"/>
      <c r="DPP97" s="604"/>
      <c r="DPQ97" s="604"/>
      <c r="DPR97" s="604"/>
      <c r="DPS97" s="604"/>
      <c r="DPT97" s="604"/>
      <c r="DPU97" s="604"/>
      <c r="DPV97" s="604"/>
      <c r="DPW97" s="604"/>
      <c r="DPX97" s="604"/>
      <c r="DPY97" s="604"/>
      <c r="DPZ97" s="604"/>
      <c r="DQA97" s="604"/>
      <c r="DQB97" s="604"/>
      <c r="DQC97" s="604"/>
      <c r="DQD97" s="604"/>
      <c r="DQE97" s="604"/>
      <c r="DQF97" s="604"/>
      <c r="DQG97" s="604"/>
      <c r="DQH97" s="604"/>
      <c r="DQI97" s="604"/>
      <c r="DQJ97" s="604"/>
      <c r="DQK97" s="604"/>
      <c r="DQL97" s="604"/>
      <c r="DQM97" s="604"/>
      <c r="DQN97" s="604"/>
      <c r="DQO97" s="604"/>
      <c r="DQP97" s="604"/>
      <c r="DQQ97" s="604"/>
      <c r="DQR97" s="604"/>
      <c r="DQS97" s="604"/>
      <c r="DQT97" s="604"/>
      <c r="DQU97" s="604"/>
      <c r="DQV97" s="604"/>
      <c r="DQW97" s="604"/>
      <c r="DQX97" s="604"/>
      <c r="DQY97" s="604"/>
      <c r="DQZ97" s="604"/>
      <c r="DRA97" s="604"/>
      <c r="DRB97" s="604"/>
      <c r="DRC97" s="604"/>
      <c r="DRD97" s="604"/>
      <c r="DRE97" s="604"/>
      <c r="DRF97" s="604"/>
      <c r="DRG97" s="604"/>
      <c r="DRH97" s="604"/>
      <c r="DRI97" s="604"/>
      <c r="DRJ97" s="604"/>
      <c r="DRK97" s="604"/>
      <c r="DRL97" s="604"/>
      <c r="DRM97" s="604"/>
      <c r="DRN97" s="604"/>
      <c r="DRO97" s="604"/>
      <c r="DRP97" s="604"/>
      <c r="DRQ97" s="604"/>
      <c r="DRR97" s="604"/>
      <c r="DRS97" s="604"/>
      <c r="DRT97" s="604"/>
      <c r="DRU97" s="604"/>
      <c r="DRV97" s="604"/>
      <c r="DRW97" s="604"/>
      <c r="DRX97" s="604"/>
      <c r="DRY97" s="604"/>
      <c r="DRZ97" s="604"/>
      <c r="DSA97" s="604"/>
      <c r="DSB97" s="604"/>
      <c r="DSC97" s="604"/>
      <c r="DSD97" s="604"/>
      <c r="DSE97" s="604"/>
      <c r="DSF97" s="604"/>
      <c r="DSG97" s="604"/>
      <c r="DSH97" s="604"/>
      <c r="DSI97" s="604"/>
      <c r="DSJ97" s="604"/>
      <c r="DSK97" s="604"/>
      <c r="DSL97" s="604"/>
      <c r="DSM97" s="604"/>
      <c r="DSN97" s="604"/>
      <c r="DSO97" s="604"/>
      <c r="DSP97" s="604"/>
      <c r="DSQ97" s="604"/>
      <c r="DSR97" s="604"/>
      <c r="DSS97" s="604"/>
      <c r="DST97" s="604"/>
      <c r="DSU97" s="604"/>
      <c r="DSV97" s="604"/>
      <c r="DSW97" s="604"/>
      <c r="DSX97" s="604"/>
      <c r="DSY97" s="604"/>
      <c r="DSZ97" s="604"/>
      <c r="DTA97" s="604"/>
      <c r="DTB97" s="604"/>
      <c r="DTC97" s="604"/>
      <c r="DTD97" s="604"/>
      <c r="DTE97" s="604"/>
      <c r="DTF97" s="604"/>
      <c r="DTG97" s="604"/>
      <c r="DTH97" s="604"/>
      <c r="DTI97" s="604"/>
      <c r="DTJ97" s="604"/>
      <c r="DTK97" s="604"/>
      <c r="DTL97" s="604"/>
      <c r="DTM97" s="604"/>
      <c r="DTN97" s="604"/>
      <c r="DTO97" s="604"/>
      <c r="DTP97" s="604"/>
      <c r="DTQ97" s="604"/>
      <c r="DTR97" s="604"/>
      <c r="DTS97" s="604"/>
      <c r="DTT97" s="604"/>
      <c r="DTU97" s="604"/>
      <c r="DTV97" s="604"/>
      <c r="DTW97" s="604"/>
      <c r="DTX97" s="604"/>
      <c r="DTY97" s="604"/>
      <c r="DTZ97" s="604"/>
      <c r="DUA97" s="604"/>
      <c r="DUB97" s="604"/>
      <c r="DUC97" s="604"/>
      <c r="DUD97" s="604"/>
      <c r="DUE97" s="604"/>
      <c r="DUF97" s="604"/>
      <c r="DUG97" s="604"/>
      <c r="DUH97" s="604"/>
      <c r="DUI97" s="604"/>
      <c r="DUJ97" s="604"/>
      <c r="DUK97" s="604"/>
      <c r="DUL97" s="604"/>
      <c r="DUM97" s="604"/>
      <c r="DUN97" s="604"/>
      <c r="DUO97" s="604"/>
      <c r="DUP97" s="604"/>
      <c r="DUQ97" s="604"/>
      <c r="DUR97" s="604"/>
      <c r="DUS97" s="604"/>
      <c r="DUT97" s="604"/>
      <c r="DUU97" s="604"/>
      <c r="DUV97" s="604"/>
      <c r="DUW97" s="604"/>
      <c r="DUX97" s="604"/>
      <c r="DUY97" s="604"/>
      <c r="DUZ97" s="604"/>
      <c r="DVA97" s="604"/>
      <c r="DVB97" s="604"/>
      <c r="DVC97" s="604"/>
      <c r="DVD97" s="604"/>
      <c r="DVE97" s="604"/>
      <c r="DVF97" s="604"/>
      <c r="DVG97" s="604"/>
      <c r="DVH97" s="604"/>
      <c r="DVI97" s="604"/>
      <c r="DVJ97" s="604"/>
      <c r="DVK97" s="604"/>
      <c r="DVL97" s="604"/>
      <c r="DVM97" s="604"/>
      <c r="DVN97" s="604"/>
      <c r="DVO97" s="604"/>
      <c r="DVP97" s="604"/>
      <c r="DVQ97" s="604"/>
      <c r="DVR97" s="604"/>
      <c r="DVS97" s="604"/>
      <c r="DVT97" s="604"/>
      <c r="DVU97" s="604"/>
      <c r="DVV97" s="604"/>
      <c r="DVW97" s="604"/>
      <c r="DVX97" s="604"/>
      <c r="DVY97" s="604"/>
      <c r="DVZ97" s="604"/>
      <c r="DWA97" s="604"/>
      <c r="DWB97" s="604"/>
      <c r="DWC97" s="604"/>
      <c r="DWD97" s="604"/>
      <c r="DWE97" s="604"/>
      <c r="DWF97" s="604"/>
      <c r="DWG97" s="604"/>
      <c r="DWH97" s="604"/>
      <c r="DWI97" s="604"/>
      <c r="DWJ97" s="604"/>
      <c r="DWK97" s="604"/>
      <c r="DWL97" s="604"/>
      <c r="DWM97" s="604"/>
      <c r="DWN97" s="604"/>
      <c r="DWO97" s="604"/>
      <c r="DWP97" s="604"/>
      <c r="DWQ97" s="604"/>
      <c r="DWR97" s="604"/>
      <c r="DWS97" s="604"/>
      <c r="DWT97" s="604"/>
      <c r="DWU97" s="604"/>
      <c r="DWV97" s="604"/>
      <c r="DWW97" s="604"/>
      <c r="DWX97" s="604"/>
      <c r="DWY97" s="604"/>
      <c r="DWZ97" s="604"/>
      <c r="DXA97" s="604"/>
      <c r="DXB97" s="604"/>
      <c r="DXC97" s="604"/>
      <c r="DXD97" s="604"/>
      <c r="DXE97" s="604"/>
      <c r="DXF97" s="604"/>
      <c r="DXG97" s="604"/>
      <c r="DXH97" s="604"/>
      <c r="DXI97" s="604"/>
      <c r="DXJ97" s="604"/>
      <c r="DXK97" s="604"/>
      <c r="DXL97" s="604"/>
      <c r="DXM97" s="604"/>
      <c r="DXN97" s="604"/>
      <c r="DXO97" s="604"/>
      <c r="DXP97" s="604"/>
      <c r="DXQ97" s="604"/>
      <c r="DXR97" s="604"/>
      <c r="DXS97" s="604"/>
      <c r="DXT97" s="604"/>
      <c r="DXU97" s="604"/>
      <c r="DXV97" s="604"/>
      <c r="DXW97" s="604"/>
      <c r="DXX97" s="604"/>
      <c r="DXY97" s="604"/>
      <c r="DXZ97" s="604"/>
      <c r="DYA97" s="604"/>
      <c r="DYB97" s="604"/>
      <c r="DYC97" s="604"/>
      <c r="DYD97" s="604"/>
      <c r="DYE97" s="604"/>
      <c r="DYF97" s="604"/>
      <c r="DYG97" s="604"/>
      <c r="DYH97" s="604"/>
      <c r="DYI97" s="604"/>
      <c r="DYJ97" s="604"/>
      <c r="DYK97" s="604"/>
      <c r="DYL97" s="604"/>
      <c r="DYM97" s="604"/>
      <c r="DYN97" s="604"/>
      <c r="DYO97" s="604"/>
      <c r="DYP97" s="604"/>
      <c r="DYQ97" s="604"/>
      <c r="DYR97" s="604"/>
      <c r="DYS97" s="604"/>
      <c r="DYT97" s="604"/>
      <c r="DYU97" s="604"/>
      <c r="DYV97" s="604"/>
      <c r="DYW97" s="604"/>
      <c r="DYX97" s="604"/>
      <c r="DYY97" s="604"/>
      <c r="DYZ97" s="604"/>
      <c r="DZA97" s="604"/>
      <c r="DZB97" s="604"/>
      <c r="DZC97" s="604"/>
      <c r="DZD97" s="604"/>
      <c r="DZE97" s="604"/>
      <c r="DZF97" s="604"/>
      <c r="DZG97" s="604"/>
      <c r="DZH97" s="604"/>
      <c r="DZI97" s="604"/>
      <c r="DZJ97" s="604"/>
      <c r="DZK97" s="604"/>
      <c r="DZL97" s="604"/>
      <c r="DZM97" s="604"/>
      <c r="DZN97" s="604"/>
      <c r="DZO97" s="604"/>
      <c r="DZP97" s="604"/>
      <c r="DZQ97" s="604"/>
      <c r="DZR97" s="604"/>
      <c r="DZS97" s="604"/>
      <c r="DZT97" s="604"/>
      <c r="DZU97" s="604"/>
      <c r="DZV97" s="604"/>
      <c r="DZW97" s="604"/>
      <c r="DZX97" s="604"/>
      <c r="DZY97" s="604"/>
      <c r="DZZ97" s="604"/>
      <c r="EAA97" s="604"/>
      <c r="EAB97" s="604"/>
      <c r="EAC97" s="604"/>
      <c r="EAD97" s="604"/>
      <c r="EAE97" s="604"/>
      <c r="EAF97" s="604"/>
      <c r="EAG97" s="604"/>
      <c r="EAH97" s="604"/>
      <c r="EAI97" s="604"/>
      <c r="EAJ97" s="604"/>
      <c r="EAK97" s="604"/>
      <c r="EAL97" s="604"/>
      <c r="EAM97" s="604"/>
      <c r="EAN97" s="604"/>
      <c r="EAO97" s="604"/>
      <c r="EAP97" s="604"/>
      <c r="EAQ97" s="604"/>
      <c r="EAR97" s="604"/>
      <c r="EAS97" s="604"/>
      <c r="EAT97" s="604"/>
      <c r="EAU97" s="604"/>
      <c r="EAV97" s="604"/>
      <c r="EAW97" s="604"/>
      <c r="EAX97" s="604"/>
      <c r="EAY97" s="604"/>
      <c r="EAZ97" s="604"/>
      <c r="EBA97" s="604"/>
      <c r="EBB97" s="604"/>
      <c r="EBC97" s="604"/>
      <c r="EBD97" s="604"/>
      <c r="EBE97" s="604"/>
      <c r="EBF97" s="604"/>
      <c r="EBG97" s="604"/>
      <c r="EBH97" s="604"/>
      <c r="EBI97" s="604"/>
      <c r="EBJ97" s="604"/>
      <c r="EBK97" s="604"/>
      <c r="EBL97" s="604"/>
      <c r="EBM97" s="604"/>
      <c r="EBN97" s="604"/>
      <c r="EBO97" s="604"/>
      <c r="EBP97" s="604"/>
      <c r="EBQ97" s="604"/>
      <c r="EBR97" s="604"/>
      <c r="EBS97" s="604"/>
      <c r="EBT97" s="604"/>
      <c r="EBU97" s="604"/>
      <c r="EBV97" s="604"/>
      <c r="EBW97" s="604"/>
      <c r="EBX97" s="604"/>
      <c r="EBY97" s="604"/>
      <c r="EBZ97" s="604"/>
      <c r="ECA97" s="604"/>
      <c r="ECB97" s="604"/>
      <c r="ECC97" s="604"/>
      <c r="ECD97" s="604"/>
      <c r="ECE97" s="604"/>
      <c r="ECF97" s="604"/>
      <c r="ECG97" s="604"/>
      <c r="ECH97" s="604"/>
      <c r="ECI97" s="604"/>
      <c r="ECJ97" s="604"/>
      <c r="ECK97" s="604"/>
      <c r="ECL97" s="604"/>
      <c r="ECM97" s="604"/>
      <c r="ECN97" s="604"/>
      <c r="ECO97" s="604"/>
      <c r="ECP97" s="604"/>
      <c r="ECQ97" s="604"/>
      <c r="ECR97" s="604"/>
      <c r="ECS97" s="604"/>
      <c r="ECT97" s="604"/>
      <c r="ECU97" s="604"/>
      <c r="ECV97" s="604"/>
      <c r="ECW97" s="604"/>
      <c r="ECX97" s="604"/>
      <c r="ECY97" s="604"/>
      <c r="ECZ97" s="604"/>
      <c r="EDA97" s="604"/>
      <c r="EDB97" s="604"/>
      <c r="EDC97" s="604"/>
      <c r="EDD97" s="604"/>
      <c r="EDE97" s="604"/>
      <c r="EDF97" s="604"/>
      <c r="EDG97" s="604"/>
      <c r="EDH97" s="604"/>
      <c r="EDI97" s="604"/>
      <c r="EDJ97" s="604"/>
      <c r="EDK97" s="604"/>
      <c r="EDL97" s="604"/>
      <c r="EDM97" s="604"/>
      <c r="EDN97" s="604"/>
      <c r="EDO97" s="604"/>
      <c r="EDP97" s="604"/>
      <c r="EDQ97" s="604"/>
      <c r="EDR97" s="604"/>
      <c r="EDS97" s="604"/>
      <c r="EDT97" s="604"/>
      <c r="EDU97" s="604"/>
      <c r="EDV97" s="604"/>
      <c r="EDW97" s="604"/>
      <c r="EDX97" s="604"/>
      <c r="EDY97" s="604"/>
      <c r="EDZ97" s="604"/>
      <c r="EEA97" s="604"/>
      <c r="EEB97" s="604"/>
      <c r="EEC97" s="604"/>
      <c r="EED97" s="604"/>
      <c r="EEE97" s="604"/>
      <c r="EEF97" s="604"/>
      <c r="EEG97" s="604"/>
      <c r="EEH97" s="604"/>
      <c r="EEI97" s="604"/>
      <c r="EEJ97" s="604"/>
      <c r="EEK97" s="604"/>
      <c r="EEL97" s="604"/>
      <c r="EEM97" s="604"/>
      <c r="EEN97" s="604"/>
      <c r="EEO97" s="604"/>
      <c r="EEP97" s="604"/>
      <c r="EEQ97" s="604"/>
      <c r="EER97" s="604"/>
      <c r="EES97" s="604"/>
      <c r="EET97" s="604"/>
      <c r="EEU97" s="604"/>
      <c r="EEV97" s="604"/>
      <c r="EEW97" s="604"/>
      <c r="EEX97" s="604"/>
      <c r="EEY97" s="604"/>
      <c r="EEZ97" s="604"/>
      <c r="EFA97" s="604"/>
      <c r="EFB97" s="604"/>
      <c r="EFC97" s="604"/>
      <c r="EFD97" s="604"/>
      <c r="EFE97" s="604"/>
      <c r="EFF97" s="604"/>
      <c r="EFG97" s="604"/>
      <c r="EFH97" s="604"/>
      <c r="EFI97" s="604"/>
      <c r="EFJ97" s="604"/>
      <c r="EFK97" s="604"/>
      <c r="EFL97" s="604"/>
      <c r="EFM97" s="604"/>
      <c r="EFN97" s="604"/>
      <c r="EFO97" s="604"/>
      <c r="EFP97" s="604"/>
      <c r="EFQ97" s="604"/>
      <c r="EFR97" s="604"/>
      <c r="EFS97" s="604"/>
      <c r="EFT97" s="604"/>
      <c r="EFU97" s="604"/>
      <c r="EFV97" s="604"/>
      <c r="EFW97" s="604"/>
      <c r="EFX97" s="604"/>
      <c r="EFY97" s="604"/>
      <c r="EFZ97" s="604"/>
      <c r="EGA97" s="604"/>
      <c r="EGB97" s="604"/>
      <c r="EGC97" s="604"/>
      <c r="EGD97" s="604"/>
      <c r="EGE97" s="604"/>
      <c r="EGF97" s="604"/>
      <c r="EGG97" s="604"/>
      <c r="EGH97" s="604"/>
      <c r="EGI97" s="604"/>
      <c r="EGJ97" s="604"/>
      <c r="EGK97" s="604"/>
      <c r="EGL97" s="604"/>
      <c r="EGM97" s="604"/>
      <c r="EGN97" s="604"/>
      <c r="EGO97" s="604"/>
      <c r="EGP97" s="604"/>
      <c r="EGQ97" s="604"/>
      <c r="EGR97" s="604"/>
      <c r="EGS97" s="604"/>
      <c r="EGT97" s="604"/>
      <c r="EGU97" s="604"/>
      <c r="EGV97" s="604"/>
      <c r="EGW97" s="604"/>
      <c r="EGX97" s="604"/>
      <c r="EGY97" s="604"/>
      <c r="EGZ97" s="604"/>
      <c r="EHA97" s="604"/>
      <c r="EHB97" s="604"/>
      <c r="EHC97" s="604"/>
      <c r="EHD97" s="604"/>
      <c r="EHE97" s="604"/>
      <c r="EHF97" s="604"/>
      <c r="EHG97" s="604"/>
      <c r="EHH97" s="604"/>
      <c r="EHI97" s="604"/>
      <c r="EHJ97" s="604"/>
      <c r="EHK97" s="604"/>
      <c r="EHL97" s="604"/>
      <c r="EHM97" s="604"/>
      <c r="EHN97" s="604"/>
      <c r="EHO97" s="604"/>
      <c r="EHP97" s="604"/>
      <c r="EHQ97" s="604"/>
      <c r="EHR97" s="604"/>
      <c r="EHS97" s="604"/>
      <c r="EHT97" s="604"/>
      <c r="EHU97" s="604"/>
      <c r="EHV97" s="604"/>
      <c r="EHW97" s="604"/>
      <c r="EHX97" s="604"/>
      <c r="EHY97" s="604"/>
      <c r="EHZ97" s="604"/>
      <c r="EIA97" s="604"/>
      <c r="EIB97" s="604"/>
      <c r="EIC97" s="604"/>
      <c r="EID97" s="604"/>
      <c r="EIE97" s="604"/>
      <c r="EIF97" s="604"/>
      <c r="EIG97" s="604"/>
      <c r="EIH97" s="604"/>
      <c r="EII97" s="604"/>
      <c r="EIJ97" s="604"/>
      <c r="EIK97" s="604"/>
      <c r="EIL97" s="604"/>
      <c r="EIM97" s="604"/>
      <c r="EIN97" s="604"/>
      <c r="EIO97" s="604"/>
      <c r="EIP97" s="604"/>
      <c r="EIQ97" s="604"/>
      <c r="EIR97" s="604"/>
      <c r="EIS97" s="604"/>
      <c r="EIT97" s="604"/>
      <c r="EIU97" s="604"/>
      <c r="EIV97" s="604"/>
      <c r="EIW97" s="604"/>
      <c r="EIX97" s="604"/>
      <c r="EIY97" s="604"/>
      <c r="EIZ97" s="604"/>
      <c r="EJA97" s="604"/>
      <c r="EJB97" s="604"/>
      <c r="EJC97" s="604"/>
      <c r="EJD97" s="604"/>
      <c r="EJE97" s="604"/>
      <c r="EJF97" s="604"/>
      <c r="EJG97" s="604"/>
      <c r="EJH97" s="604"/>
      <c r="EJI97" s="604"/>
      <c r="EJJ97" s="604"/>
      <c r="EJK97" s="604"/>
      <c r="EJL97" s="604"/>
      <c r="EJM97" s="604"/>
      <c r="EJN97" s="604"/>
      <c r="EJO97" s="604"/>
      <c r="EJP97" s="604"/>
      <c r="EJQ97" s="604"/>
      <c r="EJR97" s="604"/>
      <c r="EJS97" s="604"/>
      <c r="EJT97" s="604"/>
      <c r="EJU97" s="604"/>
      <c r="EJV97" s="604"/>
      <c r="EJW97" s="604"/>
      <c r="EJX97" s="604"/>
      <c r="EJY97" s="604"/>
      <c r="EJZ97" s="604"/>
      <c r="EKA97" s="604"/>
      <c r="EKB97" s="604"/>
      <c r="EKC97" s="604"/>
      <c r="EKD97" s="604"/>
      <c r="EKE97" s="604"/>
      <c r="EKF97" s="604"/>
      <c r="EKG97" s="604"/>
      <c r="EKH97" s="604"/>
      <c r="EKI97" s="604"/>
      <c r="EKJ97" s="604"/>
      <c r="EKK97" s="604"/>
      <c r="EKL97" s="604"/>
      <c r="EKM97" s="604"/>
      <c r="EKN97" s="604"/>
      <c r="EKO97" s="604"/>
      <c r="EKP97" s="604"/>
      <c r="EKQ97" s="604"/>
      <c r="EKR97" s="604"/>
      <c r="EKS97" s="604"/>
      <c r="EKT97" s="604"/>
      <c r="EKU97" s="604"/>
      <c r="EKV97" s="604"/>
      <c r="EKW97" s="604"/>
      <c r="EKX97" s="604"/>
      <c r="EKY97" s="604"/>
      <c r="EKZ97" s="604"/>
      <c r="ELA97" s="604"/>
      <c r="ELB97" s="604"/>
      <c r="ELC97" s="604"/>
      <c r="ELD97" s="604"/>
      <c r="ELE97" s="604"/>
      <c r="ELF97" s="604"/>
      <c r="ELG97" s="604"/>
      <c r="ELH97" s="604"/>
      <c r="ELI97" s="604"/>
      <c r="ELJ97" s="604"/>
      <c r="ELK97" s="604"/>
      <c r="ELL97" s="604"/>
      <c r="ELM97" s="604"/>
      <c r="ELN97" s="604"/>
      <c r="ELO97" s="604"/>
      <c r="ELP97" s="604"/>
      <c r="ELQ97" s="604"/>
      <c r="ELR97" s="604"/>
      <c r="ELS97" s="604"/>
      <c r="ELT97" s="604"/>
      <c r="ELU97" s="604"/>
      <c r="ELV97" s="604"/>
      <c r="ELW97" s="604"/>
      <c r="ELX97" s="604"/>
      <c r="ELY97" s="604"/>
      <c r="ELZ97" s="604"/>
      <c r="EMA97" s="604"/>
      <c r="EMB97" s="604"/>
      <c r="EMC97" s="604"/>
      <c r="EMD97" s="604"/>
      <c r="EME97" s="604"/>
      <c r="EMF97" s="604"/>
      <c r="EMG97" s="604"/>
      <c r="EMH97" s="604"/>
      <c r="EMI97" s="604"/>
      <c r="EMJ97" s="604"/>
      <c r="EMK97" s="604"/>
      <c r="EML97" s="604"/>
      <c r="EMM97" s="604"/>
      <c r="EMN97" s="604"/>
      <c r="EMO97" s="604"/>
      <c r="EMP97" s="604"/>
      <c r="EMQ97" s="604"/>
      <c r="EMR97" s="604"/>
      <c r="EMS97" s="604"/>
      <c r="EMT97" s="604"/>
      <c r="EMU97" s="604"/>
      <c r="EMV97" s="604"/>
      <c r="EMW97" s="604"/>
      <c r="EMX97" s="604"/>
      <c r="EMY97" s="604"/>
      <c r="EMZ97" s="604"/>
      <c r="ENA97" s="604"/>
      <c r="ENB97" s="604"/>
      <c r="ENC97" s="604"/>
      <c r="END97" s="604"/>
      <c r="ENE97" s="604"/>
      <c r="ENF97" s="604"/>
      <c r="ENG97" s="604"/>
      <c r="ENH97" s="604"/>
      <c r="ENI97" s="604"/>
      <c r="ENJ97" s="604"/>
      <c r="ENK97" s="604"/>
      <c r="ENL97" s="604"/>
      <c r="ENM97" s="604"/>
      <c r="ENN97" s="604"/>
      <c r="ENO97" s="604"/>
      <c r="ENP97" s="604"/>
      <c r="ENQ97" s="604"/>
      <c r="ENR97" s="604"/>
      <c r="ENS97" s="604"/>
      <c r="ENT97" s="604"/>
      <c r="ENU97" s="604"/>
      <c r="ENV97" s="604"/>
      <c r="ENW97" s="604"/>
      <c r="ENX97" s="604"/>
      <c r="ENY97" s="604"/>
      <c r="ENZ97" s="604"/>
      <c r="EOA97" s="604"/>
      <c r="EOB97" s="604"/>
      <c r="EOC97" s="604"/>
      <c r="EOD97" s="604"/>
      <c r="EOE97" s="604"/>
      <c r="EOF97" s="604"/>
      <c r="EOG97" s="604"/>
      <c r="EOH97" s="604"/>
      <c r="EOI97" s="604"/>
      <c r="EOJ97" s="604"/>
      <c r="EOK97" s="604"/>
      <c r="EOL97" s="604"/>
      <c r="EOM97" s="604"/>
      <c r="EON97" s="604"/>
      <c r="EOO97" s="604"/>
      <c r="EOP97" s="604"/>
      <c r="EOQ97" s="604"/>
      <c r="EOR97" s="604"/>
      <c r="EOS97" s="604"/>
      <c r="EOT97" s="604"/>
      <c r="EOU97" s="604"/>
      <c r="EOV97" s="604"/>
      <c r="EOW97" s="604"/>
      <c r="EOX97" s="604"/>
      <c r="EOY97" s="604"/>
      <c r="EOZ97" s="604"/>
      <c r="EPA97" s="604"/>
      <c r="EPB97" s="604"/>
      <c r="EPC97" s="604"/>
      <c r="EPD97" s="604"/>
      <c r="EPE97" s="604"/>
      <c r="EPF97" s="604"/>
      <c r="EPG97" s="604"/>
      <c r="EPH97" s="604"/>
      <c r="EPI97" s="604"/>
      <c r="EPJ97" s="604"/>
      <c r="EPK97" s="604"/>
      <c r="EPL97" s="604"/>
      <c r="EPM97" s="604"/>
      <c r="EPN97" s="604"/>
      <c r="EPO97" s="604"/>
      <c r="EPP97" s="604"/>
      <c r="EPQ97" s="604"/>
      <c r="EPR97" s="604"/>
      <c r="EPS97" s="604"/>
      <c r="EPT97" s="604"/>
      <c r="EPU97" s="604"/>
      <c r="EPV97" s="604"/>
      <c r="EPW97" s="604"/>
      <c r="EPX97" s="604"/>
      <c r="EPY97" s="604"/>
      <c r="EPZ97" s="604"/>
      <c r="EQA97" s="604"/>
      <c r="EQB97" s="604"/>
      <c r="EQC97" s="604"/>
      <c r="EQD97" s="604"/>
      <c r="EQE97" s="604"/>
      <c r="EQF97" s="604"/>
      <c r="EQG97" s="604"/>
      <c r="EQH97" s="604"/>
      <c r="EQI97" s="604"/>
      <c r="EQJ97" s="604"/>
      <c r="EQK97" s="604"/>
      <c r="EQL97" s="604"/>
      <c r="EQM97" s="604"/>
      <c r="EQN97" s="604"/>
      <c r="EQO97" s="604"/>
      <c r="EQP97" s="604"/>
      <c r="EQQ97" s="604"/>
      <c r="EQR97" s="604"/>
      <c r="EQS97" s="604"/>
      <c r="EQT97" s="604"/>
      <c r="EQU97" s="604"/>
      <c r="EQV97" s="604"/>
      <c r="EQW97" s="604"/>
      <c r="EQX97" s="604"/>
      <c r="EQY97" s="604"/>
      <c r="EQZ97" s="604"/>
      <c r="ERA97" s="604"/>
      <c r="ERB97" s="604"/>
      <c r="ERC97" s="604"/>
      <c r="ERD97" s="604"/>
      <c r="ERE97" s="604"/>
      <c r="ERF97" s="604"/>
      <c r="ERG97" s="604"/>
      <c r="ERH97" s="604"/>
      <c r="ERI97" s="604"/>
      <c r="ERJ97" s="604"/>
      <c r="ERK97" s="604"/>
      <c r="ERL97" s="604"/>
      <c r="ERM97" s="604"/>
      <c r="ERN97" s="604"/>
      <c r="ERO97" s="604"/>
      <c r="ERP97" s="604"/>
      <c r="ERQ97" s="604"/>
      <c r="ERR97" s="604"/>
      <c r="ERS97" s="604"/>
      <c r="ERT97" s="604"/>
      <c r="ERU97" s="604"/>
      <c r="ERV97" s="604"/>
      <c r="ERW97" s="604"/>
      <c r="ERX97" s="604"/>
      <c r="ERY97" s="604"/>
      <c r="ERZ97" s="604"/>
      <c r="ESA97" s="604"/>
      <c r="ESB97" s="604"/>
      <c r="ESC97" s="604"/>
      <c r="ESD97" s="604"/>
      <c r="ESE97" s="604"/>
      <c r="ESF97" s="604"/>
      <c r="ESG97" s="604"/>
      <c r="ESH97" s="604"/>
      <c r="ESI97" s="604"/>
      <c r="ESJ97" s="604"/>
      <c r="ESK97" s="604"/>
      <c r="ESL97" s="604"/>
      <c r="ESM97" s="604"/>
      <c r="ESN97" s="604"/>
      <c r="ESO97" s="604"/>
      <c r="ESP97" s="604"/>
      <c r="ESQ97" s="604"/>
      <c r="ESR97" s="604"/>
      <c r="ESS97" s="604"/>
      <c r="EST97" s="604"/>
      <c r="ESU97" s="604"/>
      <c r="ESV97" s="604"/>
      <c r="ESW97" s="604"/>
      <c r="ESX97" s="604"/>
      <c r="ESY97" s="604"/>
      <c r="ESZ97" s="604"/>
      <c r="ETA97" s="604"/>
      <c r="ETB97" s="604"/>
      <c r="ETC97" s="604"/>
      <c r="ETD97" s="604"/>
      <c r="ETE97" s="604"/>
      <c r="ETF97" s="604"/>
      <c r="ETG97" s="604"/>
      <c r="ETH97" s="604"/>
      <c r="ETI97" s="604"/>
      <c r="ETJ97" s="604"/>
      <c r="ETK97" s="604"/>
      <c r="ETL97" s="604"/>
      <c r="ETM97" s="604"/>
      <c r="ETN97" s="604"/>
      <c r="ETO97" s="604"/>
      <c r="ETP97" s="604"/>
      <c r="ETQ97" s="604"/>
      <c r="ETR97" s="604"/>
      <c r="ETS97" s="604"/>
      <c r="ETT97" s="604"/>
      <c r="ETU97" s="604"/>
      <c r="ETV97" s="604"/>
      <c r="ETW97" s="604"/>
      <c r="ETX97" s="604"/>
      <c r="ETY97" s="604"/>
      <c r="ETZ97" s="604"/>
      <c r="EUA97" s="604"/>
      <c r="EUB97" s="604"/>
      <c r="EUC97" s="604"/>
      <c r="EUD97" s="604"/>
      <c r="EUE97" s="604"/>
      <c r="EUF97" s="604"/>
      <c r="EUG97" s="604"/>
      <c r="EUH97" s="604"/>
      <c r="EUI97" s="604"/>
      <c r="EUJ97" s="604"/>
      <c r="EUK97" s="604"/>
      <c r="EUL97" s="604"/>
      <c r="EUM97" s="604"/>
      <c r="EUN97" s="604"/>
      <c r="EUO97" s="604"/>
      <c r="EUP97" s="604"/>
      <c r="EUQ97" s="604"/>
      <c r="EUR97" s="604"/>
      <c r="EUS97" s="604"/>
      <c r="EUT97" s="604"/>
      <c r="EUU97" s="604"/>
      <c r="EUV97" s="604"/>
      <c r="EUW97" s="604"/>
      <c r="EUX97" s="604"/>
      <c r="EUY97" s="604"/>
      <c r="EUZ97" s="604"/>
      <c r="EVA97" s="604"/>
      <c r="EVB97" s="604"/>
      <c r="EVC97" s="604"/>
      <c r="EVD97" s="604"/>
      <c r="EVE97" s="604"/>
      <c r="EVF97" s="604"/>
      <c r="EVG97" s="604"/>
      <c r="EVH97" s="604"/>
      <c r="EVI97" s="604"/>
      <c r="EVJ97" s="604"/>
      <c r="EVK97" s="604"/>
      <c r="EVL97" s="604"/>
      <c r="EVM97" s="604"/>
      <c r="EVN97" s="604"/>
      <c r="EVO97" s="604"/>
      <c r="EVP97" s="604"/>
      <c r="EVQ97" s="604"/>
      <c r="EVR97" s="604"/>
      <c r="EVS97" s="604"/>
      <c r="EVT97" s="604"/>
      <c r="EVU97" s="604"/>
      <c r="EVV97" s="604"/>
      <c r="EVW97" s="604"/>
      <c r="EVX97" s="604"/>
      <c r="EVY97" s="604"/>
      <c r="EVZ97" s="604"/>
      <c r="EWA97" s="604"/>
      <c r="EWB97" s="604"/>
      <c r="EWC97" s="604"/>
      <c r="EWD97" s="604"/>
      <c r="EWE97" s="604"/>
      <c r="EWF97" s="604"/>
      <c r="EWG97" s="604"/>
      <c r="EWH97" s="604"/>
      <c r="EWI97" s="604"/>
      <c r="EWJ97" s="604"/>
      <c r="EWK97" s="604"/>
      <c r="EWL97" s="604"/>
      <c r="EWM97" s="604"/>
      <c r="EWN97" s="604"/>
      <c r="EWO97" s="604"/>
      <c r="EWP97" s="604"/>
      <c r="EWQ97" s="604"/>
      <c r="EWR97" s="604"/>
      <c r="EWS97" s="604"/>
      <c r="EWT97" s="604"/>
      <c r="EWU97" s="604"/>
      <c r="EWV97" s="604"/>
      <c r="EWW97" s="604"/>
      <c r="EWX97" s="604"/>
      <c r="EWY97" s="604"/>
      <c r="EWZ97" s="604"/>
      <c r="EXA97" s="604"/>
      <c r="EXB97" s="604"/>
      <c r="EXC97" s="604"/>
      <c r="EXD97" s="604"/>
      <c r="EXE97" s="604"/>
      <c r="EXF97" s="604"/>
      <c r="EXG97" s="604"/>
      <c r="EXH97" s="604"/>
      <c r="EXI97" s="604"/>
      <c r="EXJ97" s="604"/>
      <c r="EXK97" s="604"/>
      <c r="EXL97" s="604"/>
      <c r="EXM97" s="604"/>
      <c r="EXN97" s="604"/>
      <c r="EXO97" s="604"/>
      <c r="EXP97" s="604"/>
      <c r="EXQ97" s="604"/>
      <c r="EXR97" s="604"/>
      <c r="EXS97" s="604"/>
      <c r="EXT97" s="604"/>
      <c r="EXU97" s="604"/>
      <c r="EXV97" s="604"/>
      <c r="EXW97" s="604"/>
      <c r="EXX97" s="604"/>
      <c r="EXY97" s="604"/>
      <c r="EXZ97" s="604"/>
      <c r="EYA97" s="604"/>
      <c r="EYB97" s="604"/>
      <c r="EYC97" s="604"/>
      <c r="EYD97" s="604"/>
      <c r="EYE97" s="604"/>
      <c r="EYF97" s="604"/>
      <c r="EYG97" s="604"/>
      <c r="EYH97" s="604"/>
      <c r="EYI97" s="604"/>
      <c r="EYJ97" s="604"/>
      <c r="EYK97" s="604"/>
      <c r="EYL97" s="604"/>
      <c r="EYM97" s="604"/>
      <c r="EYN97" s="604"/>
      <c r="EYO97" s="604"/>
      <c r="EYP97" s="604"/>
      <c r="EYQ97" s="604"/>
      <c r="EYR97" s="604"/>
      <c r="EYS97" s="604"/>
      <c r="EYT97" s="604"/>
      <c r="EYU97" s="604"/>
      <c r="EYV97" s="604"/>
      <c r="EYW97" s="604"/>
      <c r="EYX97" s="604"/>
      <c r="EYY97" s="604"/>
      <c r="EYZ97" s="604"/>
      <c r="EZA97" s="604"/>
      <c r="EZB97" s="604"/>
      <c r="EZC97" s="604"/>
      <c r="EZD97" s="604"/>
      <c r="EZE97" s="604"/>
      <c r="EZF97" s="604"/>
      <c r="EZG97" s="604"/>
      <c r="EZH97" s="604"/>
      <c r="EZI97" s="604"/>
      <c r="EZJ97" s="604"/>
      <c r="EZK97" s="604"/>
      <c r="EZL97" s="604"/>
      <c r="EZM97" s="604"/>
      <c r="EZN97" s="604"/>
      <c r="EZO97" s="604"/>
      <c r="EZP97" s="604"/>
      <c r="EZQ97" s="604"/>
      <c r="EZR97" s="604"/>
      <c r="EZS97" s="604"/>
      <c r="EZT97" s="604"/>
      <c r="EZU97" s="604"/>
      <c r="EZV97" s="604"/>
      <c r="EZW97" s="604"/>
      <c r="EZX97" s="604"/>
      <c r="EZY97" s="604"/>
      <c r="EZZ97" s="604"/>
      <c r="FAA97" s="604"/>
      <c r="FAB97" s="604"/>
      <c r="FAC97" s="604"/>
      <c r="FAD97" s="604"/>
      <c r="FAE97" s="604"/>
      <c r="FAF97" s="604"/>
      <c r="FAG97" s="604"/>
      <c r="FAH97" s="604"/>
      <c r="FAI97" s="604"/>
      <c r="FAJ97" s="604"/>
      <c r="FAK97" s="604"/>
      <c r="FAL97" s="604"/>
      <c r="FAM97" s="604"/>
      <c r="FAN97" s="604"/>
      <c r="FAO97" s="604"/>
      <c r="FAP97" s="604"/>
      <c r="FAQ97" s="604"/>
      <c r="FAR97" s="604"/>
      <c r="FAS97" s="604"/>
      <c r="FAT97" s="604"/>
      <c r="FAU97" s="604"/>
      <c r="FAV97" s="604"/>
      <c r="FAW97" s="604"/>
      <c r="FAX97" s="604"/>
      <c r="FAY97" s="604"/>
      <c r="FAZ97" s="604"/>
      <c r="FBA97" s="604"/>
      <c r="FBB97" s="604"/>
      <c r="FBC97" s="604"/>
      <c r="FBD97" s="604"/>
      <c r="FBE97" s="604"/>
      <c r="FBF97" s="604"/>
      <c r="FBG97" s="604"/>
      <c r="FBH97" s="604"/>
      <c r="FBI97" s="604"/>
      <c r="FBJ97" s="604"/>
      <c r="FBK97" s="604"/>
      <c r="FBL97" s="604"/>
      <c r="FBM97" s="604"/>
      <c r="FBN97" s="604"/>
      <c r="FBO97" s="604"/>
      <c r="FBP97" s="604"/>
      <c r="FBQ97" s="604"/>
      <c r="FBR97" s="604"/>
      <c r="FBS97" s="604"/>
      <c r="FBT97" s="604"/>
      <c r="FBU97" s="604"/>
      <c r="FBV97" s="604"/>
      <c r="FBW97" s="604"/>
      <c r="FBX97" s="604"/>
      <c r="FBY97" s="604"/>
      <c r="FBZ97" s="604"/>
      <c r="FCA97" s="604"/>
      <c r="FCB97" s="604"/>
      <c r="FCC97" s="604"/>
      <c r="FCD97" s="604"/>
      <c r="FCE97" s="604"/>
      <c r="FCF97" s="604"/>
      <c r="FCG97" s="604"/>
      <c r="FCH97" s="604"/>
      <c r="FCI97" s="604"/>
      <c r="FCJ97" s="604"/>
      <c r="FCK97" s="604"/>
      <c r="FCL97" s="604"/>
      <c r="FCM97" s="604"/>
      <c r="FCN97" s="604"/>
      <c r="FCO97" s="604"/>
      <c r="FCP97" s="604"/>
      <c r="FCQ97" s="604"/>
      <c r="FCR97" s="604"/>
      <c r="FCS97" s="604"/>
      <c r="FCT97" s="604"/>
      <c r="FCU97" s="604"/>
      <c r="FCV97" s="604"/>
      <c r="FCW97" s="604"/>
      <c r="FCX97" s="604"/>
      <c r="FCY97" s="604"/>
      <c r="FCZ97" s="604"/>
      <c r="FDA97" s="604"/>
      <c r="FDB97" s="604"/>
      <c r="FDC97" s="604"/>
      <c r="FDD97" s="604"/>
      <c r="FDE97" s="604"/>
      <c r="FDF97" s="604"/>
      <c r="FDG97" s="604"/>
      <c r="FDH97" s="604"/>
      <c r="FDI97" s="604"/>
      <c r="FDJ97" s="604"/>
      <c r="FDK97" s="604"/>
      <c r="FDL97" s="604"/>
      <c r="FDM97" s="604"/>
      <c r="FDN97" s="604"/>
      <c r="FDO97" s="604"/>
      <c r="FDP97" s="604"/>
      <c r="FDQ97" s="604"/>
      <c r="FDR97" s="604"/>
      <c r="FDS97" s="604"/>
      <c r="FDT97" s="604"/>
      <c r="FDU97" s="604"/>
      <c r="FDV97" s="604"/>
      <c r="FDW97" s="604"/>
      <c r="FDX97" s="604"/>
      <c r="FDY97" s="604"/>
      <c r="FDZ97" s="604"/>
      <c r="FEA97" s="604"/>
      <c r="FEB97" s="604"/>
      <c r="FEC97" s="604"/>
      <c r="FED97" s="604"/>
      <c r="FEE97" s="604"/>
      <c r="FEF97" s="604"/>
      <c r="FEG97" s="604"/>
      <c r="FEH97" s="604"/>
      <c r="FEI97" s="604"/>
      <c r="FEJ97" s="604"/>
      <c r="FEK97" s="604"/>
      <c r="FEL97" s="604"/>
      <c r="FEM97" s="604"/>
      <c r="FEN97" s="604"/>
      <c r="FEO97" s="604"/>
      <c r="FEP97" s="604"/>
      <c r="FEQ97" s="604"/>
      <c r="FER97" s="604"/>
      <c r="FES97" s="604"/>
      <c r="FET97" s="604"/>
      <c r="FEU97" s="604"/>
      <c r="FEV97" s="604"/>
      <c r="FEW97" s="604"/>
      <c r="FEX97" s="604"/>
      <c r="FEY97" s="604"/>
      <c r="FEZ97" s="604"/>
      <c r="FFA97" s="604"/>
      <c r="FFB97" s="604"/>
      <c r="FFC97" s="604"/>
      <c r="FFD97" s="604"/>
      <c r="FFE97" s="604"/>
      <c r="FFF97" s="604"/>
      <c r="FFG97" s="604"/>
      <c r="FFH97" s="604"/>
      <c r="FFI97" s="604"/>
      <c r="FFJ97" s="604"/>
      <c r="FFK97" s="604"/>
      <c r="FFL97" s="604"/>
      <c r="FFM97" s="604"/>
      <c r="FFN97" s="604"/>
      <c r="FFO97" s="604"/>
      <c r="FFP97" s="604"/>
      <c r="FFQ97" s="604"/>
      <c r="FFR97" s="604"/>
      <c r="FFS97" s="604"/>
      <c r="FFT97" s="604"/>
      <c r="FFU97" s="604"/>
      <c r="FFV97" s="604"/>
      <c r="FFW97" s="604"/>
      <c r="FFX97" s="604"/>
      <c r="FFY97" s="604"/>
      <c r="FFZ97" s="604"/>
      <c r="FGA97" s="604"/>
      <c r="FGB97" s="604"/>
      <c r="FGC97" s="604"/>
      <c r="FGD97" s="604"/>
      <c r="FGE97" s="604"/>
      <c r="FGF97" s="604"/>
      <c r="FGG97" s="604"/>
      <c r="FGH97" s="604"/>
      <c r="FGI97" s="604"/>
      <c r="FGJ97" s="604"/>
      <c r="FGK97" s="604"/>
      <c r="FGL97" s="604"/>
      <c r="FGM97" s="604"/>
      <c r="FGN97" s="604"/>
      <c r="FGO97" s="604"/>
      <c r="FGP97" s="604"/>
      <c r="FGQ97" s="604"/>
      <c r="FGR97" s="604"/>
      <c r="FGS97" s="604"/>
      <c r="FGT97" s="604"/>
      <c r="FGU97" s="604"/>
      <c r="FGV97" s="604"/>
      <c r="FGW97" s="604"/>
      <c r="FGX97" s="604"/>
      <c r="FGY97" s="604"/>
      <c r="FGZ97" s="604"/>
      <c r="FHA97" s="604"/>
      <c r="FHB97" s="604"/>
      <c r="FHC97" s="604"/>
      <c r="FHD97" s="604"/>
      <c r="FHE97" s="604"/>
      <c r="FHF97" s="604"/>
      <c r="FHG97" s="604"/>
      <c r="FHH97" s="604"/>
      <c r="FHI97" s="604"/>
      <c r="FHJ97" s="604"/>
      <c r="FHK97" s="604"/>
      <c r="FHL97" s="604"/>
      <c r="FHM97" s="604"/>
      <c r="FHN97" s="604"/>
      <c r="FHO97" s="604"/>
      <c r="FHP97" s="604"/>
      <c r="FHQ97" s="604"/>
      <c r="FHR97" s="604"/>
      <c r="FHS97" s="604"/>
      <c r="FHT97" s="604"/>
      <c r="FHU97" s="604"/>
      <c r="FHV97" s="604"/>
      <c r="FHW97" s="604"/>
      <c r="FHX97" s="604"/>
      <c r="FHY97" s="604"/>
      <c r="FHZ97" s="604"/>
      <c r="FIA97" s="604"/>
      <c r="FIB97" s="604"/>
      <c r="FIC97" s="604"/>
      <c r="FID97" s="604"/>
      <c r="FIE97" s="604"/>
      <c r="FIF97" s="604"/>
      <c r="FIG97" s="604"/>
      <c r="FIH97" s="604"/>
      <c r="FII97" s="604"/>
      <c r="FIJ97" s="604"/>
      <c r="FIK97" s="604"/>
      <c r="FIL97" s="604"/>
      <c r="FIM97" s="604"/>
      <c r="FIN97" s="604"/>
      <c r="FIO97" s="604"/>
      <c r="FIP97" s="604"/>
      <c r="FIQ97" s="604"/>
      <c r="FIR97" s="604"/>
      <c r="FIS97" s="604"/>
      <c r="FIT97" s="604"/>
      <c r="FIU97" s="604"/>
      <c r="FIV97" s="604"/>
      <c r="FIW97" s="604"/>
      <c r="FIX97" s="604"/>
      <c r="FIY97" s="604"/>
      <c r="FIZ97" s="604"/>
      <c r="FJA97" s="604"/>
      <c r="FJB97" s="604"/>
      <c r="FJC97" s="604"/>
      <c r="FJD97" s="604"/>
      <c r="FJE97" s="604"/>
      <c r="FJF97" s="604"/>
      <c r="FJG97" s="604"/>
      <c r="FJH97" s="604"/>
      <c r="FJI97" s="604"/>
      <c r="FJJ97" s="604"/>
      <c r="FJK97" s="604"/>
      <c r="FJL97" s="604"/>
      <c r="FJM97" s="604"/>
      <c r="FJN97" s="604"/>
      <c r="FJO97" s="604"/>
      <c r="FJP97" s="604"/>
      <c r="FJQ97" s="604"/>
      <c r="FJR97" s="604"/>
      <c r="FJS97" s="604"/>
      <c r="FJT97" s="604"/>
      <c r="FJU97" s="604"/>
      <c r="FJV97" s="604"/>
      <c r="FJW97" s="604"/>
      <c r="FJX97" s="604"/>
      <c r="FJY97" s="604"/>
      <c r="FJZ97" s="604"/>
      <c r="FKA97" s="604"/>
      <c r="FKB97" s="604"/>
      <c r="FKC97" s="604"/>
      <c r="FKD97" s="604"/>
      <c r="FKE97" s="604"/>
      <c r="FKF97" s="604"/>
      <c r="FKG97" s="604"/>
      <c r="FKH97" s="604"/>
      <c r="FKI97" s="604"/>
      <c r="FKJ97" s="604"/>
      <c r="FKK97" s="604"/>
      <c r="FKL97" s="604"/>
      <c r="FKM97" s="604"/>
      <c r="FKN97" s="604"/>
      <c r="FKO97" s="604"/>
      <c r="FKP97" s="604"/>
      <c r="FKQ97" s="604"/>
      <c r="FKR97" s="604"/>
      <c r="FKS97" s="604"/>
      <c r="FKT97" s="604"/>
      <c r="FKU97" s="604"/>
      <c r="FKV97" s="604"/>
      <c r="FKW97" s="604"/>
      <c r="FKX97" s="604"/>
      <c r="FKY97" s="604"/>
      <c r="FKZ97" s="604"/>
      <c r="FLA97" s="604"/>
      <c r="FLB97" s="604"/>
      <c r="FLC97" s="604"/>
      <c r="FLD97" s="604"/>
      <c r="FLE97" s="604"/>
      <c r="FLF97" s="604"/>
      <c r="FLG97" s="604"/>
      <c r="FLH97" s="604"/>
      <c r="FLI97" s="604"/>
      <c r="FLJ97" s="604"/>
      <c r="FLK97" s="604"/>
      <c r="FLL97" s="604"/>
      <c r="FLM97" s="604"/>
      <c r="FLN97" s="604"/>
      <c r="FLO97" s="604"/>
      <c r="FLP97" s="604"/>
      <c r="FLQ97" s="604"/>
      <c r="FLR97" s="604"/>
      <c r="FLS97" s="604"/>
      <c r="FLT97" s="604"/>
      <c r="FLU97" s="604"/>
      <c r="FLV97" s="604"/>
      <c r="FLW97" s="604"/>
      <c r="FLX97" s="604"/>
      <c r="FLY97" s="604"/>
      <c r="FLZ97" s="604"/>
      <c r="FMA97" s="604"/>
      <c r="FMB97" s="604"/>
      <c r="FMC97" s="604"/>
      <c r="FMD97" s="604"/>
      <c r="FME97" s="604"/>
      <c r="FMF97" s="604"/>
      <c r="FMG97" s="604"/>
      <c r="FMH97" s="604"/>
      <c r="FMI97" s="604"/>
      <c r="FMJ97" s="604"/>
      <c r="FMK97" s="604"/>
      <c r="FML97" s="604"/>
      <c r="FMM97" s="604"/>
      <c r="FMN97" s="604"/>
      <c r="FMO97" s="604"/>
      <c r="FMP97" s="604"/>
      <c r="FMQ97" s="604"/>
      <c r="FMR97" s="604"/>
      <c r="FMS97" s="604"/>
      <c r="FMT97" s="604"/>
      <c r="FMU97" s="604"/>
      <c r="FMV97" s="604"/>
      <c r="FMW97" s="604"/>
      <c r="FMX97" s="604"/>
      <c r="FMY97" s="604"/>
      <c r="FMZ97" s="604"/>
      <c r="FNA97" s="604"/>
      <c r="FNB97" s="604"/>
      <c r="FNC97" s="604"/>
      <c r="FND97" s="604"/>
      <c r="FNE97" s="604"/>
      <c r="FNF97" s="604"/>
      <c r="FNG97" s="604"/>
      <c r="FNH97" s="604"/>
      <c r="FNI97" s="604"/>
      <c r="FNJ97" s="604"/>
      <c r="FNK97" s="604"/>
      <c r="FNL97" s="604"/>
      <c r="FNM97" s="604"/>
      <c r="FNN97" s="604"/>
      <c r="FNO97" s="604"/>
      <c r="FNP97" s="604"/>
      <c r="FNQ97" s="604"/>
      <c r="FNR97" s="604"/>
      <c r="FNS97" s="604"/>
      <c r="FNT97" s="604"/>
      <c r="FNU97" s="604"/>
      <c r="FNV97" s="604"/>
      <c r="FNW97" s="604"/>
      <c r="FNX97" s="604"/>
      <c r="FNY97" s="604"/>
      <c r="FNZ97" s="604"/>
      <c r="FOA97" s="604"/>
      <c r="FOB97" s="604"/>
      <c r="FOC97" s="604"/>
      <c r="FOD97" s="604"/>
      <c r="FOE97" s="604"/>
      <c r="FOF97" s="604"/>
      <c r="FOG97" s="604"/>
      <c r="FOH97" s="604"/>
      <c r="FOI97" s="604"/>
      <c r="FOJ97" s="604"/>
      <c r="FOK97" s="604"/>
      <c r="FOL97" s="604"/>
      <c r="FOM97" s="604"/>
      <c r="FON97" s="604"/>
      <c r="FOO97" s="604"/>
      <c r="FOP97" s="604"/>
      <c r="FOQ97" s="604"/>
      <c r="FOR97" s="604"/>
      <c r="FOS97" s="604"/>
      <c r="FOT97" s="604"/>
      <c r="FOU97" s="604"/>
      <c r="FOV97" s="604"/>
      <c r="FOW97" s="604"/>
      <c r="FOX97" s="604"/>
      <c r="FOY97" s="604"/>
      <c r="FOZ97" s="604"/>
      <c r="FPA97" s="604"/>
      <c r="FPB97" s="604"/>
      <c r="FPC97" s="604"/>
      <c r="FPD97" s="604"/>
      <c r="FPE97" s="604"/>
      <c r="FPF97" s="604"/>
      <c r="FPG97" s="604"/>
      <c r="FPH97" s="604"/>
      <c r="FPI97" s="604"/>
      <c r="FPJ97" s="604"/>
      <c r="FPK97" s="604"/>
      <c r="FPL97" s="604"/>
      <c r="FPM97" s="604"/>
      <c r="FPN97" s="604"/>
      <c r="FPO97" s="604"/>
      <c r="FPP97" s="604"/>
      <c r="FPQ97" s="604"/>
      <c r="FPR97" s="604"/>
      <c r="FPS97" s="604"/>
      <c r="FPT97" s="604"/>
      <c r="FPU97" s="604"/>
      <c r="FPV97" s="604"/>
      <c r="FPW97" s="604"/>
      <c r="FPX97" s="604"/>
      <c r="FPY97" s="604"/>
      <c r="FPZ97" s="604"/>
      <c r="FQA97" s="604"/>
      <c r="FQB97" s="604"/>
      <c r="FQC97" s="604"/>
      <c r="FQD97" s="604"/>
      <c r="FQE97" s="604"/>
      <c r="FQF97" s="604"/>
      <c r="FQG97" s="604"/>
      <c r="FQH97" s="604"/>
      <c r="FQI97" s="604"/>
      <c r="FQJ97" s="604"/>
      <c r="FQK97" s="604"/>
      <c r="FQL97" s="604"/>
      <c r="FQM97" s="604"/>
      <c r="FQN97" s="604"/>
      <c r="FQO97" s="604"/>
      <c r="FQP97" s="604"/>
      <c r="FQQ97" s="604"/>
      <c r="FQR97" s="604"/>
      <c r="FQS97" s="604"/>
      <c r="FQT97" s="604"/>
      <c r="FQU97" s="604"/>
      <c r="FQV97" s="604"/>
      <c r="FQW97" s="604"/>
      <c r="FQX97" s="604"/>
      <c r="FQY97" s="604"/>
      <c r="FQZ97" s="604"/>
      <c r="FRA97" s="604"/>
      <c r="FRB97" s="604"/>
      <c r="FRC97" s="604"/>
      <c r="FRD97" s="604"/>
      <c r="FRE97" s="604"/>
      <c r="FRF97" s="604"/>
      <c r="FRG97" s="604"/>
      <c r="FRH97" s="604"/>
      <c r="FRI97" s="604"/>
      <c r="FRJ97" s="604"/>
      <c r="FRK97" s="604"/>
      <c r="FRL97" s="604"/>
      <c r="FRM97" s="604"/>
      <c r="FRN97" s="604"/>
      <c r="FRO97" s="604"/>
      <c r="FRP97" s="604"/>
      <c r="FRQ97" s="604"/>
      <c r="FRR97" s="604"/>
      <c r="FRS97" s="604"/>
      <c r="FRT97" s="604"/>
      <c r="FRU97" s="604"/>
      <c r="FRV97" s="604"/>
      <c r="FRW97" s="604"/>
      <c r="FRX97" s="604"/>
      <c r="FRY97" s="604"/>
      <c r="FRZ97" s="604"/>
      <c r="FSA97" s="604"/>
      <c r="FSB97" s="604"/>
      <c r="FSC97" s="604"/>
      <c r="FSD97" s="604"/>
      <c r="FSE97" s="604"/>
      <c r="FSF97" s="604"/>
      <c r="FSG97" s="604"/>
      <c r="FSH97" s="604"/>
      <c r="FSI97" s="604"/>
      <c r="FSJ97" s="604"/>
      <c r="FSK97" s="604"/>
      <c r="FSL97" s="604"/>
      <c r="FSM97" s="604"/>
      <c r="FSN97" s="604"/>
      <c r="FSO97" s="604"/>
      <c r="FSP97" s="604"/>
      <c r="FSQ97" s="604"/>
      <c r="FSR97" s="604"/>
      <c r="FSS97" s="604"/>
      <c r="FST97" s="604"/>
      <c r="FSU97" s="604"/>
      <c r="FSV97" s="604"/>
      <c r="FSW97" s="604"/>
      <c r="FSX97" s="604"/>
      <c r="FSY97" s="604"/>
      <c r="FSZ97" s="604"/>
      <c r="FTA97" s="604"/>
      <c r="FTB97" s="604"/>
      <c r="FTC97" s="604"/>
      <c r="FTD97" s="604"/>
      <c r="FTE97" s="604"/>
      <c r="FTF97" s="604"/>
      <c r="FTG97" s="604"/>
      <c r="FTH97" s="604"/>
      <c r="FTI97" s="604"/>
      <c r="FTJ97" s="604"/>
      <c r="FTK97" s="604"/>
      <c r="FTL97" s="604"/>
      <c r="FTM97" s="604"/>
      <c r="FTN97" s="604"/>
      <c r="FTO97" s="604"/>
      <c r="FTP97" s="604"/>
      <c r="FTQ97" s="604"/>
      <c r="FTR97" s="604"/>
      <c r="FTS97" s="604"/>
      <c r="FTT97" s="604"/>
      <c r="FTU97" s="604"/>
      <c r="FTV97" s="604"/>
      <c r="FTW97" s="604"/>
      <c r="FTX97" s="604"/>
      <c r="FTY97" s="604"/>
      <c r="FTZ97" s="604"/>
      <c r="FUA97" s="604"/>
      <c r="FUB97" s="604"/>
      <c r="FUC97" s="604"/>
      <c r="FUD97" s="604"/>
      <c r="FUE97" s="604"/>
      <c r="FUF97" s="604"/>
      <c r="FUG97" s="604"/>
      <c r="FUH97" s="604"/>
      <c r="FUI97" s="604"/>
      <c r="FUJ97" s="604"/>
      <c r="FUK97" s="604"/>
      <c r="FUL97" s="604"/>
      <c r="FUM97" s="604"/>
      <c r="FUN97" s="604"/>
      <c r="FUO97" s="604"/>
      <c r="FUP97" s="604"/>
      <c r="FUQ97" s="604"/>
      <c r="FUR97" s="604"/>
      <c r="FUS97" s="604"/>
      <c r="FUT97" s="604"/>
      <c r="FUU97" s="604"/>
      <c r="FUV97" s="604"/>
      <c r="FUW97" s="604"/>
      <c r="FUX97" s="604"/>
      <c r="FUY97" s="604"/>
      <c r="FUZ97" s="604"/>
      <c r="FVA97" s="604"/>
      <c r="FVB97" s="604"/>
      <c r="FVC97" s="604"/>
      <c r="FVD97" s="604"/>
      <c r="FVE97" s="604"/>
      <c r="FVF97" s="604"/>
      <c r="FVG97" s="604"/>
      <c r="FVH97" s="604"/>
      <c r="FVI97" s="604"/>
      <c r="FVJ97" s="604"/>
      <c r="FVK97" s="604"/>
      <c r="FVL97" s="604"/>
      <c r="FVM97" s="604"/>
      <c r="FVN97" s="604"/>
      <c r="FVO97" s="604"/>
      <c r="FVP97" s="604"/>
      <c r="FVQ97" s="604"/>
      <c r="FVR97" s="604"/>
      <c r="FVS97" s="604"/>
      <c r="FVT97" s="604"/>
      <c r="FVU97" s="604"/>
      <c r="FVV97" s="604"/>
      <c r="FVW97" s="604"/>
      <c r="FVX97" s="604"/>
      <c r="FVY97" s="604"/>
      <c r="FVZ97" s="604"/>
      <c r="FWA97" s="604"/>
      <c r="FWB97" s="604"/>
      <c r="FWC97" s="604"/>
      <c r="FWD97" s="604"/>
      <c r="FWE97" s="604"/>
      <c r="FWF97" s="604"/>
      <c r="FWG97" s="604"/>
      <c r="FWH97" s="604"/>
      <c r="FWI97" s="604"/>
      <c r="FWJ97" s="604"/>
      <c r="FWK97" s="604"/>
      <c r="FWL97" s="604"/>
      <c r="FWM97" s="604"/>
      <c r="FWN97" s="604"/>
      <c r="FWO97" s="604"/>
      <c r="FWP97" s="604"/>
      <c r="FWQ97" s="604"/>
      <c r="FWR97" s="604"/>
      <c r="FWS97" s="604"/>
      <c r="FWT97" s="604"/>
      <c r="FWU97" s="604"/>
      <c r="FWV97" s="604"/>
      <c r="FWW97" s="604"/>
      <c r="FWX97" s="604"/>
      <c r="FWY97" s="604"/>
      <c r="FWZ97" s="604"/>
      <c r="FXA97" s="604"/>
      <c r="FXB97" s="604"/>
      <c r="FXC97" s="604"/>
      <c r="FXD97" s="604"/>
      <c r="FXE97" s="604"/>
      <c r="FXF97" s="604"/>
      <c r="FXG97" s="604"/>
      <c r="FXH97" s="604"/>
      <c r="FXI97" s="604"/>
      <c r="FXJ97" s="604"/>
      <c r="FXK97" s="604"/>
      <c r="FXL97" s="604"/>
      <c r="FXM97" s="604"/>
      <c r="FXN97" s="604"/>
      <c r="FXO97" s="604"/>
      <c r="FXP97" s="604"/>
      <c r="FXQ97" s="604"/>
      <c r="FXR97" s="604"/>
      <c r="FXS97" s="604"/>
      <c r="FXT97" s="604"/>
      <c r="FXU97" s="604"/>
      <c r="FXV97" s="604"/>
      <c r="FXW97" s="604"/>
      <c r="FXX97" s="604"/>
      <c r="FXY97" s="604"/>
      <c r="FXZ97" s="604"/>
      <c r="FYA97" s="604"/>
      <c r="FYB97" s="604"/>
      <c r="FYC97" s="604"/>
      <c r="FYD97" s="604"/>
      <c r="FYE97" s="604"/>
      <c r="FYF97" s="604"/>
      <c r="FYG97" s="604"/>
      <c r="FYH97" s="604"/>
      <c r="FYI97" s="604"/>
      <c r="FYJ97" s="604"/>
      <c r="FYK97" s="604"/>
      <c r="FYL97" s="604"/>
      <c r="FYM97" s="604"/>
      <c r="FYN97" s="604"/>
      <c r="FYO97" s="604"/>
      <c r="FYP97" s="604"/>
      <c r="FYQ97" s="604"/>
      <c r="FYR97" s="604"/>
      <c r="FYS97" s="604"/>
      <c r="FYT97" s="604"/>
      <c r="FYU97" s="604"/>
      <c r="FYV97" s="604"/>
      <c r="FYW97" s="604"/>
      <c r="FYX97" s="604"/>
      <c r="FYY97" s="604"/>
      <c r="FYZ97" s="604"/>
      <c r="FZA97" s="604"/>
      <c r="FZB97" s="604"/>
      <c r="FZC97" s="604"/>
      <c r="FZD97" s="604"/>
      <c r="FZE97" s="604"/>
      <c r="FZF97" s="604"/>
      <c r="FZG97" s="604"/>
      <c r="FZH97" s="604"/>
      <c r="FZI97" s="604"/>
      <c r="FZJ97" s="604"/>
      <c r="FZK97" s="604"/>
      <c r="FZL97" s="604"/>
      <c r="FZM97" s="604"/>
      <c r="FZN97" s="604"/>
      <c r="FZO97" s="604"/>
      <c r="FZP97" s="604"/>
      <c r="FZQ97" s="604"/>
      <c r="FZR97" s="604"/>
      <c r="FZS97" s="604"/>
      <c r="FZT97" s="604"/>
      <c r="FZU97" s="604"/>
      <c r="FZV97" s="604"/>
      <c r="FZW97" s="604"/>
      <c r="FZX97" s="604"/>
      <c r="FZY97" s="604"/>
      <c r="FZZ97" s="604"/>
      <c r="GAA97" s="604"/>
      <c r="GAB97" s="604"/>
      <c r="GAC97" s="604"/>
      <c r="GAD97" s="604"/>
      <c r="GAE97" s="604"/>
      <c r="GAF97" s="604"/>
      <c r="GAG97" s="604"/>
      <c r="GAH97" s="604"/>
      <c r="GAI97" s="604"/>
      <c r="GAJ97" s="604"/>
      <c r="GAK97" s="604"/>
      <c r="GAL97" s="604"/>
      <c r="GAM97" s="604"/>
      <c r="GAN97" s="604"/>
      <c r="GAO97" s="604"/>
      <c r="GAP97" s="604"/>
      <c r="GAQ97" s="604"/>
      <c r="GAR97" s="604"/>
      <c r="GAS97" s="604"/>
      <c r="GAT97" s="604"/>
      <c r="GAU97" s="604"/>
      <c r="GAV97" s="604"/>
      <c r="GAW97" s="604"/>
      <c r="GAX97" s="604"/>
      <c r="GAY97" s="604"/>
      <c r="GAZ97" s="604"/>
      <c r="GBA97" s="604"/>
      <c r="GBB97" s="604"/>
      <c r="GBC97" s="604"/>
      <c r="GBD97" s="604"/>
      <c r="GBE97" s="604"/>
      <c r="GBF97" s="604"/>
      <c r="GBG97" s="604"/>
      <c r="GBH97" s="604"/>
      <c r="GBI97" s="604"/>
      <c r="GBJ97" s="604"/>
      <c r="GBK97" s="604"/>
      <c r="GBL97" s="604"/>
      <c r="GBM97" s="604"/>
      <c r="GBN97" s="604"/>
      <c r="GBO97" s="604"/>
      <c r="GBP97" s="604"/>
      <c r="GBQ97" s="604"/>
      <c r="GBR97" s="604"/>
      <c r="GBS97" s="604"/>
      <c r="GBT97" s="604"/>
      <c r="GBU97" s="604"/>
      <c r="GBV97" s="604"/>
      <c r="GBW97" s="604"/>
      <c r="GBX97" s="604"/>
      <c r="GBY97" s="604"/>
      <c r="GBZ97" s="604"/>
      <c r="GCA97" s="604"/>
      <c r="GCB97" s="604"/>
      <c r="GCC97" s="604"/>
      <c r="GCD97" s="604"/>
      <c r="GCE97" s="604"/>
      <c r="GCF97" s="604"/>
      <c r="GCG97" s="604"/>
      <c r="GCH97" s="604"/>
      <c r="GCI97" s="604"/>
      <c r="GCJ97" s="604"/>
      <c r="GCK97" s="604"/>
      <c r="GCL97" s="604"/>
      <c r="GCM97" s="604"/>
      <c r="GCN97" s="604"/>
      <c r="GCO97" s="604"/>
      <c r="GCP97" s="604"/>
      <c r="GCQ97" s="604"/>
      <c r="GCR97" s="604"/>
      <c r="GCS97" s="604"/>
      <c r="GCT97" s="604"/>
      <c r="GCU97" s="604"/>
      <c r="GCV97" s="604"/>
      <c r="GCW97" s="604"/>
      <c r="GCX97" s="604"/>
      <c r="GCY97" s="604"/>
      <c r="GCZ97" s="604"/>
      <c r="GDA97" s="604"/>
      <c r="GDB97" s="604"/>
      <c r="GDC97" s="604"/>
      <c r="GDD97" s="604"/>
      <c r="GDE97" s="604"/>
      <c r="GDF97" s="604"/>
      <c r="GDG97" s="604"/>
      <c r="GDH97" s="604"/>
      <c r="GDI97" s="604"/>
      <c r="GDJ97" s="604"/>
      <c r="GDK97" s="604"/>
      <c r="GDL97" s="604"/>
      <c r="GDM97" s="604"/>
      <c r="GDN97" s="604"/>
      <c r="GDO97" s="604"/>
      <c r="GDP97" s="604"/>
      <c r="GDQ97" s="604"/>
      <c r="GDR97" s="604"/>
      <c r="GDS97" s="604"/>
      <c r="GDT97" s="604"/>
      <c r="GDU97" s="604"/>
      <c r="GDV97" s="604"/>
      <c r="GDW97" s="604"/>
      <c r="GDX97" s="604"/>
      <c r="GDY97" s="604"/>
      <c r="GDZ97" s="604"/>
      <c r="GEA97" s="604"/>
      <c r="GEB97" s="604"/>
      <c r="GEC97" s="604"/>
      <c r="GED97" s="604"/>
      <c r="GEE97" s="604"/>
      <c r="GEF97" s="604"/>
      <c r="GEG97" s="604"/>
      <c r="GEH97" s="604"/>
      <c r="GEI97" s="604"/>
      <c r="GEJ97" s="604"/>
      <c r="GEK97" s="604"/>
      <c r="GEL97" s="604"/>
      <c r="GEM97" s="604"/>
      <c r="GEN97" s="604"/>
      <c r="GEO97" s="604"/>
      <c r="GEP97" s="604"/>
      <c r="GEQ97" s="604"/>
      <c r="GER97" s="604"/>
      <c r="GES97" s="604"/>
      <c r="GET97" s="604"/>
      <c r="GEU97" s="604"/>
      <c r="GEV97" s="604"/>
      <c r="GEW97" s="604"/>
      <c r="GEX97" s="604"/>
      <c r="GEY97" s="604"/>
      <c r="GEZ97" s="604"/>
      <c r="GFA97" s="604"/>
      <c r="GFB97" s="604"/>
      <c r="GFC97" s="604"/>
      <c r="GFD97" s="604"/>
      <c r="GFE97" s="604"/>
      <c r="GFF97" s="604"/>
      <c r="GFG97" s="604"/>
      <c r="GFH97" s="604"/>
      <c r="GFI97" s="604"/>
      <c r="GFJ97" s="604"/>
      <c r="GFK97" s="604"/>
      <c r="GFL97" s="604"/>
      <c r="GFM97" s="604"/>
      <c r="GFN97" s="604"/>
      <c r="GFO97" s="604"/>
      <c r="GFP97" s="604"/>
      <c r="GFQ97" s="604"/>
      <c r="GFR97" s="604"/>
      <c r="GFS97" s="604"/>
      <c r="GFT97" s="604"/>
      <c r="GFU97" s="604"/>
      <c r="GFV97" s="604"/>
      <c r="GFW97" s="604"/>
      <c r="GFX97" s="604"/>
      <c r="GFY97" s="604"/>
      <c r="GFZ97" s="604"/>
      <c r="GGA97" s="604"/>
      <c r="GGB97" s="604"/>
      <c r="GGC97" s="604"/>
      <c r="GGD97" s="604"/>
      <c r="GGE97" s="604"/>
      <c r="GGF97" s="604"/>
      <c r="GGG97" s="604"/>
      <c r="GGH97" s="604"/>
      <c r="GGI97" s="604"/>
      <c r="GGJ97" s="604"/>
      <c r="GGK97" s="604"/>
      <c r="GGL97" s="604"/>
      <c r="GGM97" s="604"/>
      <c r="GGN97" s="604"/>
      <c r="GGO97" s="604"/>
      <c r="GGP97" s="604"/>
      <c r="GGQ97" s="604"/>
      <c r="GGR97" s="604"/>
      <c r="GGS97" s="604"/>
      <c r="GGT97" s="604"/>
      <c r="GGU97" s="604"/>
      <c r="GGV97" s="604"/>
      <c r="GGW97" s="604"/>
      <c r="GGX97" s="604"/>
      <c r="GGY97" s="604"/>
      <c r="GGZ97" s="604"/>
      <c r="GHA97" s="604"/>
      <c r="GHB97" s="604"/>
      <c r="GHC97" s="604"/>
      <c r="GHD97" s="604"/>
      <c r="GHE97" s="604"/>
      <c r="GHF97" s="604"/>
      <c r="GHG97" s="604"/>
      <c r="GHH97" s="604"/>
      <c r="GHI97" s="604"/>
      <c r="GHJ97" s="604"/>
      <c r="GHK97" s="604"/>
      <c r="GHL97" s="604"/>
      <c r="GHM97" s="604"/>
      <c r="GHN97" s="604"/>
      <c r="GHO97" s="604"/>
      <c r="GHP97" s="604"/>
      <c r="GHQ97" s="604"/>
      <c r="GHR97" s="604"/>
      <c r="GHS97" s="604"/>
      <c r="GHT97" s="604"/>
      <c r="GHU97" s="604"/>
      <c r="GHV97" s="604"/>
      <c r="GHW97" s="604"/>
      <c r="GHX97" s="604"/>
      <c r="GHY97" s="604"/>
      <c r="GHZ97" s="604"/>
      <c r="GIA97" s="604"/>
      <c r="GIB97" s="604"/>
      <c r="GIC97" s="604"/>
      <c r="GID97" s="604"/>
      <c r="GIE97" s="604"/>
      <c r="GIF97" s="604"/>
      <c r="GIG97" s="604"/>
      <c r="GIH97" s="604"/>
      <c r="GII97" s="604"/>
      <c r="GIJ97" s="604"/>
      <c r="GIK97" s="604"/>
      <c r="GIL97" s="604"/>
      <c r="GIM97" s="604"/>
      <c r="GIN97" s="604"/>
      <c r="GIO97" s="604"/>
      <c r="GIP97" s="604"/>
      <c r="GIQ97" s="604"/>
      <c r="GIR97" s="604"/>
      <c r="GIS97" s="604"/>
      <c r="GIT97" s="604"/>
      <c r="GIU97" s="604"/>
      <c r="GIV97" s="604"/>
      <c r="GIW97" s="604"/>
      <c r="GIX97" s="604"/>
      <c r="GIY97" s="604"/>
      <c r="GIZ97" s="604"/>
      <c r="GJA97" s="604"/>
      <c r="GJB97" s="604"/>
      <c r="GJC97" s="604"/>
      <c r="GJD97" s="604"/>
      <c r="GJE97" s="604"/>
      <c r="GJF97" s="604"/>
      <c r="GJG97" s="604"/>
      <c r="GJH97" s="604"/>
      <c r="GJI97" s="604"/>
      <c r="GJJ97" s="604"/>
      <c r="GJK97" s="604"/>
      <c r="GJL97" s="604"/>
      <c r="GJM97" s="604"/>
      <c r="GJN97" s="604"/>
      <c r="GJO97" s="604"/>
      <c r="GJP97" s="604"/>
      <c r="GJQ97" s="604"/>
      <c r="GJR97" s="604"/>
      <c r="GJS97" s="604"/>
      <c r="GJT97" s="604"/>
      <c r="GJU97" s="604"/>
      <c r="GJV97" s="604"/>
      <c r="GJW97" s="604"/>
      <c r="GJX97" s="604"/>
      <c r="GJY97" s="604"/>
      <c r="GJZ97" s="604"/>
      <c r="GKA97" s="604"/>
      <c r="GKB97" s="604"/>
      <c r="GKC97" s="604"/>
      <c r="GKD97" s="604"/>
      <c r="GKE97" s="604"/>
      <c r="GKF97" s="604"/>
      <c r="GKG97" s="604"/>
      <c r="GKH97" s="604"/>
      <c r="GKI97" s="604"/>
      <c r="GKJ97" s="604"/>
      <c r="GKK97" s="604"/>
      <c r="GKL97" s="604"/>
      <c r="GKM97" s="604"/>
      <c r="GKN97" s="604"/>
      <c r="GKO97" s="604"/>
      <c r="GKP97" s="604"/>
      <c r="GKQ97" s="604"/>
      <c r="GKR97" s="604"/>
      <c r="GKS97" s="604"/>
      <c r="GKT97" s="604"/>
      <c r="GKU97" s="604"/>
      <c r="GKV97" s="604"/>
      <c r="GKW97" s="604"/>
      <c r="GKX97" s="604"/>
      <c r="GKY97" s="604"/>
      <c r="GKZ97" s="604"/>
      <c r="GLA97" s="604"/>
      <c r="GLB97" s="604"/>
      <c r="GLC97" s="604"/>
      <c r="GLD97" s="604"/>
      <c r="GLE97" s="604"/>
      <c r="GLF97" s="604"/>
      <c r="GLG97" s="604"/>
      <c r="GLH97" s="604"/>
      <c r="GLI97" s="604"/>
      <c r="GLJ97" s="604"/>
      <c r="GLK97" s="604"/>
      <c r="GLL97" s="604"/>
      <c r="GLM97" s="604"/>
      <c r="GLN97" s="604"/>
      <c r="GLO97" s="604"/>
      <c r="GLP97" s="604"/>
      <c r="GLQ97" s="604"/>
      <c r="GLR97" s="604"/>
      <c r="GLS97" s="604"/>
      <c r="GLT97" s="604"/>
      <c r="GLU97" s="604"/>
      <c r="GLV97" s="604"/>
      <c r="GLW97" s="604"/>
      <c r="GLX97" s="604"/>
      <c r="GLY97" s="604"/>
      <c r="GLZ97" s="604"/>
      <c r="GMA97" s="604"/>
      <c r="GMB97" s="604"/>
      <c r="GMC97" s="604"/>
      <c r="GMD97" s="604"/>
      <c r="GME97" s="604"/>
      <c r="GMF97" s="604"/>
      <c r="GMG97" s="604"/>
      <c r="GMH97" s="604"/>
      <c r="GMI97" s="604"/>
      <c r="GMJ97" s="604"/>
      <c r="GMK97" s="604"/>
      <c r="GML97" s="604"/>
      <c r="GMM97" s="604"/>
      <c r="GMN97" s="604"/>
      <c r="GMO97" s="604"/>
      <c r="GMP97" s="604"/>
      <c r="GMQ97" s="604"/>
      <c r="GMR97" s="604"/>
      <c r="GMS97" s="604"/>
      <c r="GMT97" s="604"/>
      <c r="GMU97" s="604"/>
      <c r="GMV97" s="604"/>
      <c r="GMW97" s="604"/>
      <c r="GMX97" s="604"/>
      <c r="GMY97" s="604"/>
      <c r="GMZ97" s="604"/>
      <c r="GNA97" s="604"/>
      <c r="GNB97" s="604"/>
      <c r="GNC97" s="604"/>
      <c r="GND97" s="604"/>
      <c r="GNE97" s="604"/>
      <c r="GNF97" s="604"/>
      <c r="GNG97" s="604"/>
      <c r="GNH97" s="604"/>
      <c r="GNI97" s="604"/>
      <c r="GNJ97" s="604"/>
      <c r="GNK97" s="604"/>
      <c r="GNL97" s="604"/>
      <c r="GNM97" s="604"/>
      <c r="GNN97" s="604"/>
      <c r="GNO97" s="604"/>
      <c r="GNP97" s="604"/>
      <c r="GNQ97" s="604"/>
      <c r="GNR97" s="604"/>
      <c r="GNS97" s="604"/>
      <c r="GNT97" s="604"/>
      <c r="GNU97" s="604"/>
      <c r="GNV97" s="604"/>
      <c r="GNW97" s="604"/>
      <c r="GNX97" s="604"/>
      <c r="GNY97" s="604"/>
      <c r="GNZ97" s="604"/>
      <c r="GOA97" s="604"/>
      <c r="GOB97" s="604"/>
      <c r="GOC97" s="604"/>
      <c r="GOD97" s="604"/>
      <c r="GOE97" s="604"/>
      <c r="GOF97" s="604"/>
      <c r="GOG97" s="604"/>
      <c r="GOH97" s="604"/>
      <c r="GOI97" s="604"/>
      <c r="GOJ97" s="604"/>
      <c r="GOK97" s="604"/>
      <c r="GOL97" s="604"/>
      <c r="GOM97" s="604"/>
      <c r="GON97" s="604"/>
      <c r="GOO97" s="604"/>
      <c r="GOP97" s="604"/>
      <c r="GOQ97" s="604"/>
      <c r="GOR97" s="604"/>
      <c r="GOS97" s="604"/>
      <c r="GOT97" s="604"/>
      <c r="GOU97" s="604"/>
      <c r="GOV97" s="604"/>
      <c r="GOW97" s="604"/>
      <c r="GOX97" s="604"/>
      <c r="GOY97" s="604"/>
      <c r="GOZ97" s="604"/>
      <c r="GPA97" s="604"/>
      <c r="GPB97" s="604"/>
      <c r="GPC97" s="604"/>
      <c r="GPD97" s="604"/>
      <c r="GPE97" s="604"/>
      <c r="GPF97" s="604"/>
      <c r="GPG97" s="604"/>
      <c r="GPH97" s="604"/>
      <c r="GPI97" s="604"/>
      <c r="GPJ97" s="604"/>
      <c r="GPK97" s="604"/>
      <c r="GPL97" s="604"/>
      <c r="GPM97" s="604"/>
      <c r="GPN97" s="604"/>
      <c r="GPO97" s="604"/>
      <c r="GPP97" s="604"/>
      <c r="GPQ97" s="604"/>
      <c r="GPR97" s="604"/>
      <c r="GPS97" s="604"/>
      <c r="GPT97" s="604"/>
      <c r="GPU97" s="604"/>
      <c r="GPV97" s="604"/>
      <c r="GPW97" s="604"/>
      <c r="GPX97" s="604"/>
      <c r="GPY97" s="604"/>
      <c r="GPZ97" s="604"/>
      <c r="GQA97" s="604"/>
      <c r="GQB97" s="604"/>
      <c r="GQC97" s="604"/>
      <c r="GQD97" s="604"/>
      <c r="GQE97" s="604"/>
      <c r="GQF97" s="604"/>
      <c r="GQG97" s="604"/>
      <c r="GQH97" s="604"/>
      <c r="GQI97" s="604"/>
      <c r="GQJ97" s="604"/>
      <c r="GQK97" s="604"/>
      <c r="GQL97" s="604"/>
      <c r="GQM97" s="604"/>
      <c r="GQN97" s="604"/>
      <c r="GQO97" s="604"/>
      <c r="GQP97" s="604"/>
      <c r="GQQ97" s="604"/>
      <c r="GQR97" s="604"/>
      <c r="GQS97" s="604"/>
      <c r="GQT97" s="604"/>
      <c r="GQU97" s="604"/>
      <c r="GQV97" s="604"/>
      <c r="GQW97" s="604"/>
      <c r="GQX97" s="604"/>
      <c r="GQY97" s="604"/>
      <c r="GQZ97" s="604"/>
      <c r="GRA97" s="604"/>
      <c r="GRB97" s="604"/>
      <c r="GRC97" s="604"/>
      <c r="GRD97" s="604"/>
      <c r="GRE97" s="604"/>
      <c r="GRF97" s="604"/>
      <c r="GRG97" s="604"/>
      <c r="GRH97" s="604"/>
      <c r="GRI97" s="604"/>
      <c r="GRJ97" s="604"/>
      <c r="GRK97" s="604"/>
      <c r="GRL97" s="604"/>
      <c r="GRM97" s="604"/>
      <c r="GRN97" s="604"/>
      <c r="GRO97" s="604"/>
      <c r="GRP97" s="604"/>
      <c r="GRQ97" s="604"/>
      <c r="GRR97" s="604"/>
      <c r="GRS97" s="604"/>
      <c r="GRT97" s="604"/>
      <c r="GRU97" s="604"/>
      <c r="GRV97" s="604"/>
      <c r="GRW97" s="604"/>
      <c r="GRX97" s="604"/>
      <c r="GRY97" s="604"/>
      <c r="GRZ97" s="604"/>
      <c r="GSA97" s="604"/>
      <c r="GSB97" s="604"/>
      <c r="GSC97" s="604"/>
      <c r="GSD97" s="604"/>
      <c r="GSE97" s="604"/>
      <c r="GSF97" s="604"/>
      <c r="GSG97" s="604"/>
      <c r="GSH97" s="604"/>
      <c r="GSI97" s="604"/>
      <c r="GSJ97" s="604"/>
      <c r="GSK97" s="604"/>
      <c r="GSL97" s="604"/>
      <c r="GSM97" s="604"/>
      <c r="GSN97" s="604"/>
      <c r="GSO97" s="604"/>
      <c r="GSP97" s="604"/>
      <c r="GSQ97" s="604"/>
      <c r="GSR97" s="604"/>
      <c r="GSS97" s="604"/>
      <c r="GST97" s="604"/>
      <c r="GSU97" s="604"/>
      <c r="GSV97" s="604"/>
      <c r="GSW97" s="604"/>
      <c r="GSX97" s="604"/>
      <c r="GSY97" s="604"/>
      <c r="GSZ97" s="604"/>
      <c r="GTA97" s="604"/>
      <c r="GTB97" s="604"/>
      <c r="GTC97" s="604"/>
      <c r="GTD97" s="604"/>
      <c r="GTE97" s="604"/>
      <c r="GTF97" s="604"/>
      <c r="GTG97" s="604"/>
      <c r="GTH97" s="604"/>
      <c r="GTI97" s="604"/>
      <c r="GTJ97" s="604"/>
      <c r="GTK97" s="604"/>
      <c r="GTL97" s="604"/>
      <c r="GTM97" s="604"/>
      <c r="GTN97" s="604"/>
      <c r="GTO97" s="604"/>
      <c r="GTP97" s="604"/>
      <c r="GTQ97" s="604"/>
      <c r="GTR97" s="604"/>
      <c r="GTS97" s="604"/>
      <c r="GTT97" s="604"/>
      <c r="GTU97" s="604"/>
      <c r="GTV97" s="604"/>
      <c r="GTW97" s="604"/>
      <c r="GTX97" s="604"/>
      <c r="GTY97" s="604"/>
      <c r="GTZ97" s="604"/>
      <c r="GUA97" s="604"/>
      <c r="GUB97" s="604"/>
      <c r="GUC97" s="604"/>
      <c r="GUD97" s="604"/>
      <c r="GUE97" s="604"/>
      <c r="GUF97" s="604"/>
      <c r="GUG97" s="604"/>
      <c r="GUH97" s="604"/>
      <c r="GUI97" s="604"/>
      <c r="GUJ97" s="604"/>
      <c r="GUK97" s="604"/>
      <c r="GUL97" s="604"/>
      <c r="GUM97" s="604"/>
      <c r="GUN97" s="604"/>
      <c r="GUO97" s="604"/>
      <c r="GUP97" s="604"/>
      <c r="GUQ97" s="604"/>
      <c r="GUR97" s="604"/>
      <c r="GUS97" s="604"/>
      <c r="GUT97" s="604"/>
      <c r="GUU97" s="604"/>
      <c r="GUV97" s="604"/>
      <c r="GUW97" s="604"/>
      <c r="GUX97" s="604"/>
      <c r="GUY97" s="604"/>
      <c r="GUZ97" s="604"/>
      <c r="GVA97" s="604"/>
      <c r="GVB97" s="604"/>
      <c r="GVC97" s="604"/>
      <c r="GVD97" s="604"/>
      <c r="GVE97" s="604"/>
      <c r="GVF97" s="604"/>
      <c r="GVG97" s="604"/>
      <c r="GVH97" s="604"/>
      <c r="GVI97" s="604"/>
      <c r="GVJ97" s="604"/>
      <c r="GVK97" s="604"/>
      <c r="GVL97" s="604"/>
      <c r="GVM97" s="604"/>
      <c r="GVN97" s="604"/>
      <c r="GVO97" s="604"/>
      <c r="GVP97" s="604"/>
      <c r="GVQ97" s="604"/>
      <c r="GVR97" s="604"/>
      <c r="GVS97" s="604"/>
      <c r="GVT97" s="604"/>
      <c r="GVU97" s="604"/>
      <c r="GVV97" s="604"/>
      <c r="GVW97" s="604"/>
      <c r="GVX97" s="604"/>
      <c r="GVY97" s="604"/>
      <c r="GVZ97" s="604"/>
      <c r="GWA97" s="604"/>
      <c r="GWB97" s="604"/>
      <c r="GWC97" s="604"/>
      <c r="GWD97" s="604"/>
      <c r="GWE97" s="604"/>
      <c r="GWF97" s="604"/>
      <c r="GWG97" s="604"/>
      <c r="GWH97" s="604"/>
      <c r="GWI97" s="604"/>
      <c r="GWJ97" s="604"/>
      <c r="GWK97" s="604"/>
      <c r="GWL97" s="604"/>
      <c r="GWM97" s="604"/>
      <c r="GWN97" s="604"/>
      <c r="GWO97" s="604"/>
      <c r="GWP97" s="604"/>
      <c r="GWQ97" s="604"/>
      <c r="GWR97" s="604"/>
      <c r="GWS97" s="604"/>
      <c r="GWT97" s="604"/>
      <c r="GWU97" s="604"/>
      <c r="GWV97" s="604"/>
      <c r="GWW97" s="604"/>
      <c r="GWX97" s="604"/>
      <c r="GWY97" s="604"/>
      <c r="GWZ97" s="604"/>
      <c r="GXA97" s="604"/>
      <c r="GXB97" s="604"/>
      <c r="GXC97" s="604"/>
      <c r="GXD97" s="604"/>
      <c r="GXE97" s="604"/>
      <c r="GXF97" s="604"/>
      <c r="GXG97" s="604"/>
      <c r="GXH97" s="604"/>
      <c r="GXI97" s="604"/>
      <c r="GXJ97" s="604"/>
      <c r="GXK97" s="604"/>
      <c r="GXL97" s="604"/>
      <c r="GXM97" s="604"/>
      <c r="GXN97" s="604"/>
      <c r="GXO97" s="604"/>
      <c r="GXP97" s="604"/>
      <c r="GXQ97" s="604"/>
      <c r="GXR97" s="604"/>
      <c r="GXS97" s="604"/>
      <c r="GXT97" s="604"/>
      <c r="GXU97" s="604"/>
      <c r="GXV97" s="604"/>
      <c r="GXW97" s="604"/>
      <c r="GXX97" s="604"/>
      <c r="GXY97" s="604"/>
      <c r="GXZ97" s="604"/>
      <c r="GYA97" s="604"/>
      <c r="GYB97" s="604"/>
      <c r="GYC97" s="604"/>
      <c r="GYD97" s="604"/>
      <c r="GYE97" s="604"/>
      <c r="GYF97" s="604"/>
      <c r="GYG97" s="604"/>
      <c r="GYH97" s="604"/>
      <c r="GYI97" s="604"/>
      <c r="GYJ97" s="604"/>
      <c r="GYK97" s="604"/>
      <c r="GYL97" s="604"/>
      <c r="GYM97" s="604"/>
      <c r="GYN97" s="604"/>
      <c r="GYO97" s="604"/>
      <c r="GYP97" s="604"/>
      <c r="GYQ97" s="604"/>
      <c r="GYR97" s="604"/>
      <c r="GYS97" s="604"/>
      <c r="GYT97" s="604"/>
      <c r="GYU97" s="604"/>
      <c r="GYV97" s="604"/>
      <c r="GYW97" s="604"/>
      <c r="GYX97" s="604"/>
      <c r="GYY97" s="604"/>
      <c r="GYZ97" s="604"/>
      <c r="GZA97" s="604"/>
      <c r="GZB97" s="604"/>
      <c r="GZC97" s="604"/>
      <c r="GZD97" s="604"/>
      <c r="GZE97" s="604"/>
      <c r="GZF97" s="604"/>
      <c r="GZG97" s="604"/>
      <c r="GZH97" s="604"/>
      <c r="GZI97" s="604"/>
      <c r="GZJ97" s="604"/>
      <c r="GZK97" s="604"/>
      <c r="GZL97" s="604"/>
      <c r="GZM97" s="604"/>
      <c r="GZN97" s="604"/>
      <c r="GZO97" s="604"/>
      <c r="GZP97" s="604"/>
      <c r="GZQ97" s="604"/>
      <c r="GZR97" s="604"/>
      <c r="GZS97" s="604"/>
      <c r="GZT97" s="604"/>
      <c r="GZU97" s="604"/>
      <c r="GZV97" s="604"/>
      <c r="GZW97" s="604"/>
      <c r="GZX97" s="604"/>
      <c r="GZY97" s="604"/>
      <c r="GZZ97" s="604"/>
      <c r="HAA97" s="604"/>
      <c r="HAB97" s="604"/>
      <c r="HAC97" s="604"/>
      <c r="HAD97" s="604"/>
      <c r="HAE97" s="604"/>
      <c r="HAF97" s="604"/>
      <c r="HAG97" s="604"/>
      <c r="HAH97" s="604"/>
      <c r="HAI97" s="604"/>
      <c r="HAJ97" s="604"/>
      <c r="HAK97" s="604"/>
      <c r="HAL97" s="604"/>
      <c r="HAM97" s="604"/>
      <c r="HAN97" s="604"/>
      <c r="HAO97" s="604"/>
      <c r="HAP97" s="604"/>
      <c r="HAQ97" s="604"/>
      <c r="HAR97" s="604"/>
      <c r="HAS97" s="604"/>
      <c r="HAT97" s="604"/>
      <c r="HAU97" s="604"/>
      <c r="HAV97" s="604"/>
      <c r="HAW97" s="604"/>
      <c r="HAX97" s="604"/>
      <c r="HAY97" s="604"/>
      <c r="HAZ97" s="604"/>
      <c r="HBA97" s="604"/>
      <c r="HBB97" s="604"/>
      <c r="HBC97" s="604"/>
      <c r="HBD97" s="604"/>
      <c r="HBE97" s="604"/>
      <c r="HBF97" s="604"/>
      <c r="HBG97" s="604"/>
      <c r="HBH97" s="604"/>
      <c r="HBI97" s="604"/>
      <c r="HBJ97" s="604"/>
      <c r="HBK97" s="604"/>
      <c r="HBL97" s="604"/>
      <c r="HBM97" s="604"/>
      <c r="HBN97" s="604"/>
      <c r="HBO97" s="604"/>
      <c r="HBP97" s="604"/>
      <c r="HBQ97" s="604"/>
      <c r="HBR97" s="604"/>
      <c r="HBS97" s="604"/>
      <c r="HBT97" s="604"/>
      <c r="HBU97" s="604"/>
      <c r="HBV97" s="604"/>
      <c r="HBW97" s="604"/>
      <c r="HBX97" s="604"/>
      <c r="HBY97" s="604"/>
      <c r="HBZ97" s="604"/>
      <c r="HCA97" s="604"/>
      <c r="HCB97" s="604"/>
      <c r="HCC97" s="604"/>
      <c r="HCD97" s="604"/>
      <c r="HCE97" s="604"/>
      <c r="HCF97" s="604"/>
      <c r="HCG97" s="604"/>
      <c r="HCH97" s="604"/>
      <c r="HCI97" s="604"/>
      <c r="HCJ97" s="604"/>
      <c r="HCK97" s="604"/>
      <c r="HCL97" s="604"/>
      <c r="HCM97" s="604"/>
      <c r="HCN97" s="604"/>
      <c r="HCO97" s="604"/>
      <c r="HCP97" s="604"/>
      <c r="HCQ97" s="604"/>
      <c r="HCR97" s="604"/>
      <c r="HCS97" s="604"/>
      <c r="HCT97" s="604"/>
      <c r="HCU97" s="604"/>
      <c r="HCV97" s="604"/>
      <c r="HCW97" s="604"/>
      <c r="HCX97" s="604"/>
      <c r="HCY97" s="604"/>
      <c r="HCZ97" s="604"/>
      <c r="HDA97" s="604"/>
      <c r="HDB97" s="604"/>
      <c r="HDC97" s="604"/>
      <c r="HDD97" s="604"/>
      <c r="HDE97" s="604"/>
      <c r="HDF97" s="604"/>
      <c r="HDG97" s="604"/>
      <c r="HDH97" s="604"/>
      <c r="HDI97" s="604"/>
      <c r="HDJ97" s="604"/>
      <c r="HDK97" s="604"/>
      <c r="HDL97" s="604"/>
      <c r="HDM97" s="604"/>
      <c r="HDN97" s="604"/>
      <c r="HDO97" s="604"/>
      <c r="HDP97" s="604"/>
      <c r="HDQ97" s="604"/>
      <c r="HDR97" s="604"/>
      <c r="HDS97" s="604"/>
      <c r="HDT97" s="604"/>
      <c r="HDU97" s="604"/>
      <c r="HDV97" s="604"/>
      <c r="HDW97" s="604"/>
      <c r="HDX97" s="604"/>
      <c r="HDY97" s="604"/>
      <c r="HDZ97" s="604"/>
      <c r="HEA97" s="604"/>
      <c r="HEB97" s="604"/>
      <c r="HEC97" s="604"/>
      <c r="HED97" s="604"/>
      <c r="HEE97" s="604"/>
      <c r="HEF97" s="604"/>
      <c r="HEG97" s="604"/>
      <c r="HEH97" s="604"/>
      <c r="HEI97" s="604"/>
      <c r="HEJ97" s="604"/>
      <c r="HEK97" s="604"/>
      <c r="HEL97" s="604"/>
      <c r="HEM97" s="604"/>
      <c r="HEN97" s="604"/>
      <c r="HEO97" s="604"/>
      <c r="HEP97" s="604"/>
      <c r="HEQ97" s="604"/>
      <c r="HER97" s="604"/>
      <c r="HES97" s="604"/>
      <c r="HET97" s="604"/>
      <c r="HEU97" s="604"/>
      <c r="HEV97" s="604"/>
      <c r="HEW97" s="604"/>
      <c r="HEX97" s="604"/>
      <c r="HEY97" s="604"/>
      <c r="HEZ97" s="604"/>
      <c r="HFA97" s="604"/>
      <c r="HFB97" s="604"/>
      <c r="HFC97" s="604"/>
      <c r="HFD97" s="604"/>
      <c r="HFE97" s="604"/>
      <c r="HFF97" s="604"/>
      <c r="HFG97" s="604"/>
      <c r="HFH97" s="604"/>
      <c r="HFI97" s="604"/>
      <c r="HFJ97" s="604"/>
      <c r="HFK97" s="604"/>
      <c r="HFL97" s="604"/>
      <c r="HFM97" s="604"/>
      <c r="HFN97" s="604"/>
      <c r="HFO97" s="604"/>
      <c r="HFP97" s="604"/>
      <c r="HFQ97" s="604"/>
      <c r="HFR97" s="604"/>
      <c r="HFS97" s="604"/>
      <c r="HFT97" s="604"/>
      <c r="HFU97" s="604"/>
      <c r="HFV97" s="604"/>
      <c r="HFW97" s="604"/>
      <c r="HFX97" s="604"/>
      <c r="HFY97" s="604"/>
      <c r="HFZ97" s="604"/>
      <c r="HGA97" s="604"/>
      <c r="HGB97" s="604"/>
      <c r="HGC97" s="604"/>
      <c r="HGD97" s="604"/>
      <c r="HGE97" s="604"/>
      <c r="HGF97" s="604"/>
      <c r="HGG97" s="604"/>
      <c r="HGH97" s="604"/>
      <c r="HGI97" s="604"/>
      <c r="HGJ97" s="604"/>
      <c r="HGK97" s="604"/>
      <c r="HGL97" s="604"/>
      <c r="HGM97" s="604"/>
      <c r="HGN97" s="604"/>
      <c r="HGO97" s="604"/>
      <c r="HGP97" s="604"/>
      <c r="HGQ97" s="604"/>
      <c r="HGR97" s="604"/>
      <c r="HGS97" s="604"/>
      <c r="HGT97" s="604"/>
      <c r="HGU97" s="604"/>
      <c r="HGV97" s="604"/>
      <c r="HGW97" s="604"/>
      <c r="HGX97" s="604"/>
      <c r="HGY97" s="604"/>
      <c r="HGZ97" s="604"/>
      <c r="HHA97" s="604"/>
      <c r="HHB97" s="604"/>
      <c r="HHC97" s="604"/>
      <c r="HHD97" s="604"/>
      <c r="HHE97" s="604"/>
      <c r="HHF97" s="604"/>
      <c r="HHG97" s="604"/>
      <c r="HHH97" s="604"/>
      <c r="HHI97" s="604"/>
      <c r="HHJ97" s="604"/>
      <c r="HHK97" s="604"/>
      <c r="HHL97" s="604"/>
      <c r="HHM97" s="604"/>
      <c r="HHN97" s="604"/>
      <c r="HHO97" s="604"/>
      <c r="HHP97" s="604"/>
      <c r="HHQ97" s="604"/>
      <c r="HHR97" s="604"/>
      <c r="HHS97" s="604"/>
      <c r="HHT97" s="604"/>
      <c r="HHU97" s="604"/>
      <c r="HHV97" s="604"/>
      <c r="HHW97" s="604"/>
      <c r="HHX97" s="604"/>
      <c r="HHY97" s="604"/>
      <c r="HHZ97" s="604"/>
      <c r="HIA97" s="604"/>
      <c r="HIB97" s="604"/>
      <c r="HIC97" s="604"/>
      <c r="HID97" s="604"/>
      <c r="HIE97" s="604"/>
      <c r="HIF97" s="604"/>
      <c r="HIG97" s="604"/>
      <c r="HIH97" s="604"/>
      <c r="HII97" s="604"/>
      <c r="HIJ97" s="604"/>
      <c r="HIK97" s="604"/>
      <c r="HIL97" s="604"/>
      <c r="HIM97" s="604"/>
      <c r="HIN97" s="604"/>
      <c r="HIO97" s="604"/>
      <c r="HIP97" s="604"/>
      <c r="HIQ97" s="604"/>
      <c r="HIR97" s="604"/>
      <c r="HIS97" s="604"/>
      <c r="HIT97" s="604"/>
      <c r="HIU97" s="604"/>
      <c r="HIV97" s="604"/>
      <c r="HIW97" s="604"/>
      <c r="HIX97" s="604"/>
      <c r="HIY97" s="604"/>
      <c r="HIZ97" s="604"/>
      <c r="HJA97" s="604"/>
      <c r="HJB97" s="604"/>
      <c r="HJC97" s="604"/>
      <c r="HJD97" s="604"/>
      <c r="HJE97" s="604"/>
      <c r="HJF97" s="604"/>
      <c r="HJG97" s="604"/>
      <c r="HJH97" s="604"/>
      <c r="HJI97" s="604"/>
      <c r="HJJ97" s="604"/>
      <c r="HJK97" s="604"/>
      <c r="HJL97" s="604"/>
      <c r="HJM97" s="604"/>
      <c r="HJN97" s="604"/>
      <c r="HJO97" s="604"/>
      <c r="HJP97" s="604"/>
      <c r="HJQ97" s="604"/>
      <c r="HJR97" s="604"/>
      <c r="HJS97" s="604"/>
      <c r="HJT97" s="604"/>
      <c r="HJU97" s="604"/>
      <c r="HJV97" s="604"/>
      <c r="HJW97" s="604"/>
      <c r="HJX97" s="604"/>
      <c r="HJY97" s="604"/>
      <c r="HJZ97" s="604"/>
      <c r="HKA97" s="604"/>
      <c r="HKB97" s="604"/>
      <c r="HKC97" s="604"/>
      <c r="HKD97" s="604"/>
      <c r="HKE97" s="604"/>
      <c r="HKF97" s="604"/>
      <c r="HKG97" s="604"/>
      <c r="HKH97" s="604"/>
      <c r="HKI97" s="604"/>
      <c r="HKJ97" s="604"/>
      <c r="HKK97" s="604"/>
      <c r="HKL97" s="604"/>
      <c r="HKM97" s="604"/>
      <c r="HKN97" s="604"/>
      <c r="HKO97" s="604"/>
      <c r="HKP97" s="604"/>
      <c r="HKQ97" s="604"/>
      <c r="HKR97" s="604"/>
      <c r="HKS97" s="604"/>
      <c r="HKT97" s="604"/>
      <c r="HKU97" s="604"/>
      <c r="HKV97" s="604"/>
      <c r="HKW97" s="604"/>
      <c r="HKX97" s="604"/>
      <c r="HKY97" s="604"/>
      <c r="HKZ97" s="604"/>
      <c r="HLA97" s="604"/>
      <c r="HLB97" s="604"/>
      <c r="HLC97" s="604"/>
      <c r="HLD97" s="604"/>
      <c r="HLE97" s="604"/>
      <c r="HLF97" s="604"/>
      <c r="HLG97" s="604"/>
      <c r="HLH97" s="604"/>
      <c r="HLI97" s="604"/>
      <c r="HLJ97" s="604"/>
      <c r="HLK97" s="604"/>
      <c r="HLL97" s="604"/>
      <c r="HLM97" s="604"/>
      <c r="HLN97" s="604"/>
      <c r="HLO97" s="604"/>
      <c r="HLP97" s="604"/>
      <c r="HLQ97" s="604"/>
      <c r="HLR97" s="604"/>
      <c r="HLS97" s="604"/>
      <c r="HLT97" s="604"/>
      <c r="HLU97" s="604"/>
      <c r="HLV97" s="604"/>
      <c r="HLW97" s="604"/>
      <c r="HLX97" s="604"/>
      <c r="HLY97" s="604"/>
      <c r="HLZ97" s="604"/>
      <c r="HMA97" s="604"/>
      <c r="HMB97" s="604"/>
      <c r="HMC97" s="604"/>
      <c r="HMD97" s="604"/>
      <c r="HME97" s="604"/>
      <c r="HMF97" s="604"/>
      <c r="HMG97" s="604"/>
      <c r="HMH97" s="604"/>
      <c r="HMI97" s="604"/>
      <c r="HMJ97" s="604"/>
      <c r="HMK97" s="604"/>
      <c r="HML97" s="604"/>
      <c r="HMM97" s="604"/>
      <c r="HMN97" s="604"/>
      <c r="HMO97" s="604"/>
      <c r="HMP97" s="604"/>
      <c r="HMQ97" s="604"/>
      <c r="HMR97" s="604"/>
      <c r="HMS97" s="604"/>
      <c r="HMT97" s="604"/>
      <c r="HMU97" s="604"/>
      <c r="HMV97" s="604"/>
      <c r="HMW97" s="604"/>
      <c r="HMX97" s="604"/>
      <c r="HMY97" s="604"/>
      <c r="HMZ97" s="604"/>
      <c r="HNA97" s="604"/>
      <c r="HNB97" s="604"/>
      <c r="HNC97" s="604"/>
      <c r="HND97" s="604"/>
      <c r="HNE97" s="604"/>
      <c r="HNF97" s="604"/>
      <c r="HNG97" s="604"/>
      <c r="HNH97" s="604"/>
      <c r="HNI97" s="604"/>
      <c r="HNJ97" s="604"/>
      <c r="HNK97" s="604"/>
      <c r="HNL97" s="604"/>
      <c r="HNM97" s="604"/>
      <c r="HNN97" s="604"/>
      <c r="HNO97" s="604"/>
      <c r="HNP97" s="604"/>
      <c r="HNQ97" s="604"/>
      <c r="HNR97" s="604"/>
      <c r="HNS97" s="604"/>
      <c r="HNT97" s="604"/>
      <c r="HNU97" s="604"/>
      <c r="HNV97" s="604"/>
      <c r="HNW97" s="604"/>
      <c r="HNX97" s="604"/>
      <c r="HNY97" s="604"/>
      <c r="HNZ97" s="604"/>
      <c r="HOA97" s="604"/>
      <c r="HOB97" s="604"/>
      <c r="HOC97" s="604"/>
      <c r="HOD97" s="604"/>
      <c r="HOE97" s="604"/>
      <c r="HOF97" s="604"/>
      <c r="HOG97" s="604"/>
      <c r="HOH97" s="604"/>
      <c r="HOI97" s="604"/>
      <c r="HOJ97" s="604"/>
      <c r="HOK97" s="604"/>
      <c r="HOL97" s="604"/>
      <c r="HOM97" s="604"/>
      <c r="HON97" s="604"/>
      <c r="HOO97" s="604"/>
      <c r="HOP97" s="604"/>
      <c r="HOQ97" s="604"/>
      <c r="HOR97" s="604"/>
      <c r="HOS97" s="604"/>
      <c r="HOT97" s="604"/>
      <c r="HOU97" s="604"/>
      <c r="HOV97" s="604"/>
      <c r="HOW97" s="604"/>
      <c r="HOX97" s="604"/>
      <c r="HOY97" s="604"/>
      <c r="HOZ97" s="604"/>
      <c r="HPA97" s="604"/>
      <c r="HPB97" s="604"/>
      <c r="HPC97" s="604"/>
      <c r="HPD97" s="604"/>
      <c r="HPE97" s="604"/>
      <c r="HPF97" s="604"/>
      <c r="HPG97" s="604"/>
      <c r="HPH97" s="604"/>
      <c r="HPI97" s="604"/>
      <c r="HPJ97" s="604"/>
      <c r="HPK97" s="604"/>
      <c r="HPL97" s="604"/>
      <c r="HPM97" s="604"/>
      <c r="HPN97" s="604"/>
      <c r="HPO97" s="604"/>
      <c r="HPP97" s="604"/>
      <c r="HPQ97" s="604"/>
      <c r="HPR97" s="604"/>
      <c r="HPS97" s="604"/>
      <c r="HPT97" s="604"/>
      <c r="HPU97" s="604"/>
      <c r="HPV97" s="604"/>
      <c r="HPW97" s="604"/>
      <c r="HPX97" s="604"/>
      <c r="HPY97" s="604"/>
      <c r="HPZ97" s="604"/>
      <c r="HQA97" s="604"/>
      <c r="HQB97" s="604"/>
      <c r="HQC97" s="604"/>
      <c r="HQD97" s="604"/>
      <c r="HQE97" s="604"/>
      <c r="HQF97" s="604"/>
      <c r="HQG97" s="604"/>
      <c r="HQH97" s="604"/>
      <c r="HQI97" s="604"/>
      <c r="HQJ97" s="604"/>
      <c r="HQK97" s="604"/>
      <c r="HQL97" s="604"/>
      <c r="HQM97" s="604"/>
      <c r="HQN97" s="604"/>
      <c r="HQO97" s="604"/>
      <c r="HQP97" s="604"/>
      <c r="HQQ97" s="604"/>
      <c r="HQR97" s="604"/>
      <c r="HQS97" s="604"/>
      <c r="HQT97" s="604"/>
      <c r="HQU97" s="604"/>
      <c r="HQV97" s="604"/>
      <c r="HQW97" s="604"/>
      <c r="HQX97" s="604"/>
      <c r="HQY97" s="604"/>
      <c r="HQZ97" s="604"/>
      <c r="HRA97" s="604"/>
      <c r="HRB97" s="604"/>
      <c r="HRC97" s="604"/>
      <c r="HRD97" s="604"/>
      <c r="HRE97" s="604"/>
      <c r="HRF97" s="604"/>
      <c r="HRG97" s="604"/>
      <c r="HRH97" s="604"/>
      <c r="HRI97" s="604"/>
      <c r="HRJ97" s="604"/>
      <c r="HRK97" s="604"/>
      <c r="HRL97" s="604"/>
      <c r="HRM97" s="604"/>
      <c r="HRN97" s="604"/>
      <c r="HRO97" s="604"/>
      <c r="HRP97" s="604"/>
      <c r="HRQ97" s="604"/>
      <c r="HRR97" s="604"/>
      <c r="HRS97" s="604"/>
      <c r="HRT97" s="604"/>
      <c r="HRU97" s="604"/>
      <c r="HRV97" s="604"/>
      <c r="HRW97" s="604"/>
      <c r="HRX97" s="604"/>
      <c r="HRY97" s="604"/>
      <c r="HRZ97" s="604"/>
      <c r="HSA97" s="604"/>
      <c r="HSB97" s="604"/>
      <c r="HSC97" s="604"/>
      <c r="HSD97" s="604"/>
      <c r="HSE97" s="604"/>
      <c r="HSF97" s="604"/>
      <c r="HSG97" s="604"/>
      <c r="HSH97" s="604"/>
      <c r="HSI97" s="604"/>
      <c r="HSJ97" s="604"/>
      <c r="HSK97" s="604"/>
      <c r="HSL97" s="604"/>
      <c r="HSM97" s="604"/>
      <c r="HSN97" s="604"/>
      <c r="HSO97" s="604"/>
      <c r="HSP97" s="604"/>
      <c r="HSQ97" s="604"/>
      <c r="HSR97" s="604"/>
      <c r="HSS97" s="604"/>
      <c r="HST97" s="604"/>
      <c r="HSU97" s="604"/>
      <c r="HSV97" s="604"/>
      <c r="HSW97" s="604"/>
      <c r="HSX97" s="604"/>
      <c r="HSY97" s="604"/>
      <c r="HSZ97" s="604"/>
      <c r="HTA97" s="604"/>
      <c r="HTB97" s="604"/>
      <c r="HTC97" s="604"/>
      <c r="HTD97" s="604"/>
      <c r="HTE97" s="604"/>
      <c r="HTF97" s="604"/>
      <c r="HTG97" s="604"/>
      <c r="HTH97" s="604"/>
      <c r="HTI97" s="604"/>
      <c r="HTJ97" s="604"/>
      <c r="HTK97" s="604"/>
      <c r="HTL97" s="604"/>
      <c r="HTM97" s="604"/>
      <c r="HTN97" s="604"/>
      <c r="HTO97" s="604"/>
      <c r="HTP97" s="604"/>
      <c r="HTQ97" s="604"/>
      <c r="HTR97" s="604"/>
      <c r="HTS97" s="604"/>
      <c r="HTT97" s="604"/>
      <c r="HTU97" s="604"/>
      <c r="HTV97" s="604"/>
      <c r="HTW97" s="604"/>
      <c r="HTX97" s="604"/>
      <c r="HTY97" s="604"/>
      <c r="HTZ97" s="604"/>
      <c r="HUA97" s="604"/>
      <c r="HUB97" s="604"/>
      <c r="HUC97" s="604"/>
      <c r="HUD97" s="604"/>
      <c r="HUE97" s="604"/>
      <c r="HUF97" s="604"/>
      <c r="HUG97" s="604"/>
      <c r="HUH97" s="604"/>
      <c r="HUI97" s="604"/>
      <c r="HUJ97" s="604"/>
      <c r="HUK97" s="604"/>
      <c r="HUL97" s="604"/>
      <c r="HUM97" s="604"/>
      <c r="HUN97" s="604"/>
      <c r="HUO97" s="604"/>
      <c r="HUP97" s="604"/>
      <c r="HUQ97" s="604"/>
      <c r="HUR97" s="604"/>
      <c r="HUS97" s="604"/>
      <c r="HUT97" s="604"/>
      <c r="HUU97" s="604"/>
      <c r="HUV97" s="604"/>
      <c r="HUW97" s="604"/>
      <c r="HUX97" s="604"/>
      <c r="HUY97" s="604"/>
      <c r="HUZ97" s="604"/>
      <c r="HVA97" s="604"/>
      <c r="HVB97" s="604"/>
      <c r="HVC97" s="604"/>
      <c r="HVD97" s="604"/>
      <c r="HVE97" s="604"/>
      <c r="HVF97" s="604"/>
      <c r="HVG97" s="604"/>
      <c r="HVH97" s="604"/>
      <c r="HVI97" s="604"/>
      <c r="HVJ97" s="604"/>
      <c r="HVK97" s="604"/>
      <c r="HVL97" s="604"/>
      <c r="HVM97" s="604"/>
      <c r="HVN97" s="604"/>
      <c r="HVO97" s="604"/>
      <c r="HVP97" s="604"/>
      <c r="HVQ97" s="604"/>
      <c r="HVR97" s="604"/>
      <c r="HVS97" s="604"/>
      <c r="HVT97" s="604"/>
      <c r="HVU97" s="604"/>
      <c r="HVV97" s="604"/>
      <c r="HVW97" s="604"/>
      <c r="HVX97" s="604"/>
      <c r="HVY97" s="604"/>
      <c r="HVZ97" s="604"/>
      <c r="HWA97" s="604"/>
      <c r="HWB97" s="604"/>
      <c r="HWC97" s="604"/>
      <c r="HWD97" s="604"/>
      <c r="HWE97" s="604"/>
      <c r="HWF97" s="604"/>
      <c r="HWG97" s="604"/>
      <c r="HWH97" s="604"/>
      <c r="HWI97" s="604"/>
      <c r="HWJ97" s="604"/>
      <c r="HWK97" s="604"/>
      <c r="HWL97" s="604"/>
      <c r="HWM97" s="604"/>
      <c r="HWN97" s="604"/>
      <c r="HWO97" s="604"/>
      <c r="HWP97" s="604"/>
      <c r="HWQ97" s="604"/>
      <c r="HWR97" s="604"/>
      <c r="HWS97" s="604"/>
      <c r="HWT97" s="604"/>
      <c r="HWU97" s="604"/>
      <c r="HWV97" s="604"/>
      <c r="HWW97" s="604"/>
      <c r="HWX97" s="604"/>
      <c r="HWY97" s="604"/>
      <c r="HWZ97" s="604"/>
      <c r="HXA97" s="604"/>
      <c r="HXB97" s="604"/>
      <c r="HXC97" s="604"/>
      <c r="HXD97" s="604"/>
      <c r="HXE97" s="604"/>
      <c r="HXF97" s="604"/>
      <c r="HXG97" s="604"/>
      <c r="HXH97" s="604"/>
      <c r="HXI97" s="604"/>
      <c r="HXJ97" s="604"/>
      <c r="HXK97" s="604"/>
      <c r="HXL97" s="604"/>
      <c r="HXM97" s="604"/>
      <c r="HXN97" s="604"/>
      <c r="HXO97" s="604"/>
      <c r="HXP97" s="604"/>
      <c r="HXQ97" s="604"/>
      <c r="HXR97" s="604"/>
      <c r="HXS97" s="604"/>
      <c r="HXT97" s="604"/>
      <c r="HXU97" s="604"/>
      <c r="HXV97" s="604"/>
      <c r="HXW97" s="604"/>
      <c r="HXX97" s="604"/>
      <c r="HXY97" s="604"/>
      <c r="HXZ97" s="604"/>
      <c r="HYA97" s="604"/>
      <c r="HYB97" s="604"/>
      <c r="HYC97" s="604"/>
      <c r="HYD97" s="604"/>
      <c r="HYE97" s="604"/>
      <c r="HYF97" s="604"/>
      <c r="HYG97" s="604"/>
      <c r="HYH97" s="604"/>
      <c r="HYI97" s="604"/>
      <c r="HYJ97" s="604"/>
      <c r="HYK97" s="604"/>
      <c r="HYL97" s="604"/>
      <c r="HYM97" s="604"/>
      <c r="HYN97" s="604"/>
      <c r="HYO97" s="604"/>
      <c r="HYP97" s="604"/>
      <c r="HYQ97" s="604"/>
      <c r="HYR97" s="604"/>
      <c r="HYS97" s="604"/>
      <c r="HYT97" s="604"/>
      <c r="HYU97" s="604"/>
      <c r="HYV97" s="604"/>
      <c r="HYW97" s="604"/>
      <c r="HYX97" s="604"/>
      <c r="HYY97" s="604"/>
      <c r="HYZ97" s="604"/>
      <c r="HZA97" s="604"/>
      <c r="HZB97" s="604"/>
      <c r="HZC97" s="604"/>
      <c r="HZD97" s="604"/>
      <c r="HZE97" s="604"/>
      <c r="HZF97" s="604"/>
      <c r="HZG97" s="604"/>
      <c r="HZH97" s="604"/>
      <c r="HZI97" s="604"/>
      <c r="HZJ97" s="604"/>
      <c r="HZK97" s="604"/>
      <c r="HZL97" s="604"/>
      <c r="HZM97" s="604"/>
      <c r="HZN97" s="604"/>
      <c r="HZO97" s="604"/>
      <c r="HZP97" s="604"/>
      <c r="HZQ97" s="604"/>
      <c r="HZR97" s="604"/>
      <c r="HZS97" s="604"/>
      <c r="HZT97" s="604"/>
      <c r="HZU97" s="604"/>
      <c r="HZV97" s="604"/>
      <c r="HZW97" s="604"/>
      <c r="HZX97" s="604"/>
      <c r="HZY97" s="604"/>
      <c r="HZZ97" s="604"/>
      <c r="IAA97" s="604"/>
      <c r="IAB97" s="604"/>
      <c r="IAC97" s="604"/>
      <c r="IAD97" s="604"/>
      <c r="IAE97" s="604"/>
      <c r="IAF97" s="604"/>
      <c r="IAG97" s="604"/>
      <c r="IAH97" s="604"/>
      <c r="IAI97" s="604"/>
      <c r="IAJ97" s="604"/>
      <c r="IAK97" s="604"/>
      <c r="IAL97" s="604"/>
      <c r="IAM97" s="604"/>
      <c r="IAN97" s="604"/>
      <c r="IAO97" s="604"/>
      <c r="IAP97" s="604"/>
      <c r="IAQ97" s="604"/>
      <c r="IAR97" s="604"/>
      <c r="IAS97" s="604"/>
      <c r="IAT97" s="604"/>
      <c r="IAU97" s="604"/>
      <c r="IAV97" s="604"/>
      <c r="IAW97" s="604"/>
      <c r="IAX97" s="604"/>
      <c r="IAY97" s="604"/>
      <c r="IAZ97" s="604"/>
      <c r="IBA97" s="604"/>
      <c r="IBB97" s="604"/>
      <c r="IBC97" s="604"/>
      <c r="IBD97" s="604"/>
      <c r="IBE97" s="604"/>
      <c r="IBF97" s="604"/>
      <c r="IBG97" s="604"/>
      <c r="IBH97" s="604"/>
      <c r="IBI97" s="604"/>
      <c r="IBJ97" s="604"/>
      <c r="IBK97" s="604"/>
      <c r="IBL97" s="604"/>
      <c r="IBM97" s="604"/>
      <c r="IBN97" s="604"/>
      <c r="IBO97" s="604"/>
      <c r="IBP97" s="604"/>
      <c r="IBQ97" s="604"/>
      <c r="IBR97" s="604"/>
      <c r="IBS97" s="604"/>
      <c r="IBT97" s="604"/>
      <c r="IBU97" s="604"/>
      <c r="IBV97" s="604"/>
      <c r="IBW97" s="604"/>
      <c r="IBX97" s="604"/>
      <c r="IBY97" s="604"/>
      <c r="IBZ97" s="604"/>
      <c r="ICA97" s="604"/>
      <c r="ICB97" s="604"/>
      <c r="ICC97" s="604"/>
      <c r="ICD97" s="604"/>
      <c r="ICE97" s="604"/>
      <c r="ICF97" s="604"/>
      <c r="ICG97" s="604"/>
      <c r="ICH97" s="604"/>
      <c r="ICI97" s="604"/>
      <c r="ICJ97" s="604"/>
      <c r="ICK97" s="604"/>
      <c r="ICL97" s="604"/>
      <c r="ICM97" s="604"/>
      <c r="ICN97" s="604"/>
      <c r="ICO97" s="604"/>
      <c r="ICP97" s="604"/>
      <c r="ICQ97" s="604"/>
      <c r="ICR97" s="604"/>
      <c r="ICS97" s="604"/>
      <c r="ICT97" s="604"/>
      <c r="ICU97" s="604"/>
      <c r="ICV97" s="604"/>
      <c r="ICW97" s="604"/>
      <c r="ICX97" s="604"/>
      <c r="ICY97" s="604"/>
      <c r="ICZ97" s="604"/>
      <c r="IDA97" s="604"/>
      <c r="IDB97" s="604"/>
      <c r="IDC97" s="604"/>
      <c r="IDD97" s="604"/>
      <c r="IDE97" s="604"/>
      <c r="IDF97" s="604"/>
      <c r="IDG97" s="604"/>
      <c r="IDH97" s="604"/>
      <c r="IDI97" s="604"/>
      <c r="IDJ97" s="604"/>
      <c r="IDK97" s="604"/>
      <c r="IDL97" s="604"/>
      <c r="IDM97" s="604"/>
      <c r="IDN97" s="604"/>
      <c r="IDO97" s="604"/>
      <c r="IDP97" s="604"/>
      <c r="IDQ97" s="604"/>
      <c r="IDR97" s="604"/>
      <c r="IDS97" s="604"/>
      <c r="IDT97" s="604"/>
      <c r="IDU97" s="604"/>
      <c r="IDV97" s="604"/>
      <c r="IDW97" s="604"/>
      <c r="IDX97" s="604"/>
      <c r="IDY97" s="604"/>
      <c r="IDZ97" s="604"/>
      <c r="IEA97" s="604"/>
      <c r="IEB97" s="604"/>
      <c r="IEC97" s="604"/>
      <c r="IED97" s="604"/>
      <c r="IEE97" s="604"/>
      <c r="IEF97" s="604"/>
      <c r="IEG97" s="604"/>
      <c r="IEH97" s="604"/>
      <c r="IEI97" s="604"/>
      <c r="IEJ97" s="604"/>
      <c r="IEK97" s="604"/>
      <c r="IEL97" s="604"/>
      <c r="IEM97" s="604"/>
      <c r="IEN97" s="604"/>
      <c r="IEO97" s="604"/>
      <c r="IEP97" s="604"/>
      <c r="IEQ97" s="604"/>
      <c r="IER97" s="604"/>
      <c r="IES97" s="604"/>
      <c r="IET97" s="604"/>
      <c r="IEU97" s="604"/>
      <c r="IEV97" s="604"/>
      <c r="IEW97" s="604"/>
      <c r="IEX97" s="604"/>
      <c r="IEY97" s="604"/>
      <c r="IEZ97" s="604"/>
      <c r="IFA97" s="604"/>
      <c r="IFB97" s="604"/>
      <c r="IFC97" s="604"/>
      <c r="IFD97" s="604"/>
      <c r="IFE97" s="604"/>
      <c r="IFF97" s="604"/>
      <c r="IFG97" s="604"/>
      <c r="IFH97" s="604"/>
      <c r="IFI97" s="604"/>
      <c r="IFJ97" s="604"/>
      <c r="IFK97" s="604"/>
      <c r="IFL97" s="604"/>
      <c r="IFM97" s="604"/>
      <c r="IFN97" s="604"/>
      <c r="IFO97" s="604"/>
      <c r="IFP97" s="604"/>
      <c r="IFQ97" s="604"/>
      <c r="IFR97" s="604"/>
      <c r="IFS97" s="604"/>
      <c r="IFT97" s="604"/>
      <c r="IFU97" s="604"/>
      <c r="IFV97" s="604"/>
      <c r="IFW97" s="604"/>
      <c r="IFX97" s="604"/>
      <c r="IFY97" s="604"/>
      <c r="IFZ97" s="604"/>
      <c r="IGA97" s="604"/>
      <c r="IGB97" s="604"/>
      <c r="IGC97" s="604"/>
      <c r="IGD97" s="604"/>
      <c r="IGE97" s="604"/>
      <c r="IGF97" s="604"/>
      <c r="IGG97" s="604"/>
      <c r="IGH97" s="604"/>
      <c r="IGI97" s="604"/>
      <c r="IGJ97" s="604"/>
      <c r="IGK97" s="604"/>
      <c r="IGL97" s="604"/>
      <c r="IGM97" s="604"/>
      <c r="IGN97" s="604"/>
      <c r="IGO97" s="604"/>
      <c r="IGP97" s="604"/>
      <c r="IGQ97" s="604"/>
      <c r="IGR97" s="604"/>
      <c r="IGS97" s="604"/>
      <c r="IGT97" s="604"/>
      <c r="IGU97" s="604"/>
      <c r="IGV97" s="604"/>
      <c r="IGW97" s="604"/>
      <c r="IGX97" s="604"/>
      <c r="IGY97" s="604"/>
      <c r="IGZ97" s="604"/>
      <c r="IHA97" s="604"/>
      <c r="IHB97" s="604"/>
      <c r="IHC97" s="604"/>
      <c r="IHD97" s="604"/>
      <c r="IHE97" s="604"/>
      <c r="IHF97" s="604"/>
      <c r="IHG97" s="604"/>
      <c r="IHH97" s="604"/>
      <c r="IHI97" s="604"/>
      <c r="IHJ97" s="604"/>
      <c r="IHK97" s="604"/>
      <c r="IHL97" s="604"/>
      <c r="IHM97" s="604"/>
      <c r="IHN97" s="604"/>
      <c r="IHO97" s="604"/>
      <c r="IHP97" s="604"/>
      <c r="IHQ97" s="604"/>
      <c r="IHR97" s="604"/>
      <c r="IHS97" s="604"/>
      <c r="IHT97" s="604"/>
      <c r="IHU97" s="604"/>
      <c r="IHV97" s="604"/>
      <c r="IHW97" s="604"/>
      <c r="IHX97" s="604"/>
      <c r="IHY97" s="604"/>
      <c r="IHZ97" s="604"/>
      <c r="IIA97" s="604"/>
      <c r="IIB97" s="604"/>
      <c r="IIC97" s="604"/>
      <c r="IID97" s="604"/>
      <c r="IIE97" s="604"/>
      <c r="IIF97" s="604"/>
      <c r="IIG97" s="604"/>
      <c r="IIH97" s="604"/>
      <c r="III97" s="604"/>
      <c r="IIJ97" s="604"/>
      <c r="IIK97" s="604"/>
      <c r="IIL97" s="604"/>
      <c r="IIM97" s="604"/>
      <c r="IIN97" s="604"/>
      <c r="IIO97" s="604"/>
      <c r="IIP97" s="604"/>
      <c r="IIQ97" s="604"/>
      <c r="IIR97" s="604"/>
      <c r="IIS97" s="604"/>
      <c r="IIT97" s="604"/>
      <c r="IIU97" s="604"/>
      <c r="IIV97" s="604"/>
      <c r="IIW97" s="604"/>
      <c r="IIX97" s="604"/>
      <c r="IIY97" s="604"/>
      <c r="IIZ97" s="604"/>
      <c r="IJA97" s="604"/>
      <c r="IJB97" s="604"/>
      <c r="IJC97" s="604"/>
      <c r="IJD97" s="604"/>
      <c r="IJE97" s="604"/>
      <c r="IJF97" s="604"/>
      <c r="IJG97" s="604"/>
      <c r="IJH97" s="604"/>
      <c r="IJI97" s="604"/>
      <c r="IJJ97" s="604"/>
      <c r="IJK97" s="604"/>
      <c r="IJL97" s="604"/>
      <c r="IJM97" s="604"/>
      <c r="IJN97" s="604"/>
      <c r="IJO97" s="604"/>
      <c r="IJP97" s="604"/>
      <c r="IJQ97" s="604"/>
      <c r="IJR97" s="604"/>
      <c r="IJS97" s="604"/>
      <c r="IJT97" s="604"/>
      <c r="IJU97" s="604"/>
      <c r="IJV97" s="604"/>
      <c r="IJW97" s="604"/>
      <c r="IJX97" s="604"/>
      <c r="IJY97" s="604"/>
      <c r="IJZ97" s="604"/>
      <c r="IKA97" s="604"/>
      <c r="IKB97" s="604"/>
      <c r="IKC97" s="604"/>
      <c r="IKD97" s="604"/>
      <c r="IKE97" s="604"/>
      <c r="IKF97" s="604"/>
      <c r="IKG97" s="604"/>
      <c r="IKH97" s="604"/>
      <c r="IKI97" s="604"/>
      <c r="IKJ97" s="604"/>
      <c r="IKK97" s="604"/>
      <c r="IKL97" s="604"/>
      <c r="IKM97" s="604"/>
      <c r="IKN97" s="604"/>
      <c r="IKO97" s="604"/>
      <c r="IKP97" s="604"/>
      <c r="IKQ97" s="604"/>
      <c r="IKR97" s="604"/>
      <c r="IKS97" s="604"/>
      <c r="IKT97" s="604"/>
      <c r="IKU97" s="604"/>
      <c r="IKV97" s="604"/>
      <c r="IKW97" s="604"/>
      <c r="IKX97" s="604"/>
      <c r="IKY97" s="604"/>
      <c r="IKZ97" s="604"/>
      <c r="ILA97" s="604"/>
      <c r="ILB97" s="604"/>
      <c r="ILC97" s="604"/>
      <c r="ILD97" s="604"/>
      <c r="ILE97" s="604"/>
      <c r="ILF97" s="604"/>
      <c r="ILG97" s="604"/>
      <c r="ILH97" s="604"/>
      <c r="ILI97" s="604"/>
      <c r="ILJ97" s="604"/>
      <c r="ILK97" s="604"/>
      <c r="ILL97" s="604"/>
      <c r="ILM97" s="604"/>
      <c r="ILN97" s="604"/>
      <c r="ILO97" s="604"/>
      <c r="ILP97" s="604"/>
      <c r="ILQ97" s="604"/>
      <c r="ILR97" s="604"/>
      <c r="ILS97" s="604"/>
      <c r="ILT97" s="604"/>
      <c r="ILU97" s="604"/>
      <c r="ILV97" s="604"/>
      <c r="ILW97" s="604"/>
      <c r="ILX97" s="604"/>
      <c r="ILY97" s="604"/>
      <c r="ILZ97" s="604"/>
      <c r="IMA97" s="604"/>
      <c r="IMB97" s="604"/>
      <c r="IMC97" s="604"/>
      <c r="IMD97" s="604"/>
      <c r="IME97" s="604"/>
      <c r="IMF97" s="604"/>
      <c r="IMG97" s="604"/>
      <c r="IMH97" s="604"/>
      <c r="IMI97" s="604"/>
      <c r="IMJ97" s="604"/>
      <c r="IMK97" s="604"/>
      <c r="IML97" s="604"/>
      <c r="IMM97" s="604"/>
      <c r="IMN97" s="604"/>
      <c r="IMO97" s="604"/>
      <c r="IMP97" s="604"/>
      <c r="IMQ97" s="604"/>
      <c r="IMR97" s="604"/>
      <c r="IMS97" s="604"/>
      <c r="IMT97" s="604"/>
      <c r="IMU97" s="604"/>
      <c r="IMV97" s="604"/>
      <c r="IMW97" s="604"/>
      <c r="IMX97" s="604"/>
      <c r="IMY97" s="604"/>
      <c r="IMZ97" s="604"/>
      <c r="INA97" s="604"/>
      <c r="INB97" s="604"/>
      <c r="INC97" s="604"/>
      <c r="IND97" s="604"/>
      <c r="INE97" s="604"/>
      <c r="INF97" s="604"/>
      <c r="ING97" s="604"/>
      <c r="INH97" s="604"/>
      <c r="INI97" s="604"/>
      <c r="INJ97" s="604"/>
      <c r="INK97" s="604"/>
      <c r="INL97" s="604"/>
      <c r="INM97" s="604"/>
      <c r="INN97" s="604"/>
      <c r="INO97" s="604"/>
      <c r="INP97" s="604"/>
      <c r="INQ97" s="604"/>
      <c r="INR97" s="604"/>
      <c r="INS97" s="604"/>
      <c r="INT97" s="604"/>
      <c r="INU97" s="604"/>
      <c r="INV97" s="604"/>
      <c r="INW97" s="604"/>
      <c r="INX97" s="604"/>
      <c r="INY97" s="604"/>
      <c r="INZ97" s="604"/>
      <c r="IOA97" s="604"/>
      <c r="IOB97" s="604"/>
      <c r="IOC97" s="604"/>
      <c r="IOD97" s="604"/>
      <c r="IOE97" s="604"/>
      <c r="IOF97" s="604"/>
      <c r="IOG97" s="604"/>
      <c r="IOH97" s="604"/>
      <c r="IOI97" s="604"/>
      <c r="IOJ97" s="604"/>
      <c r="IOK97" s="604"/>
      <c r="IOL97" s="604"/>
      <c r="IOM97" s="604"/>
      <c r="ION97" s="604"/>
      <c r="IOO97" s="604"/>
      <c r="IOP97" s="604"/>
      <c r="IOQ97" s="604"/>
      <c r="IOR97" s="604"/>
      <c r="IOS97" s="604"/>
      <c r="IOT97" s="604"/>
      <c r="IOU97" s="604"/>
      <c r="IOV97" s="604"/>
      <c r="IOW97" s="604"/>
      <c r="IOX97" s="604"/>
      <c r="IOY97" s="604"/>
      <c r="IOZ97" s="604"/>
      <c r="IPA97" s="604"/>
      <c r="IPB97" s="604"/>
      <c r="IPC97" s="604"/>
      <c r="IPD97" s="604"/>
      <c r="IPE97" s="604"/>
      <c r="IPF97" s="604"/>
      <c r="IPG97" s="604"/>
      <c r="IPH97" s="604"/>
      <c r="IPI97" s="604"/>
      <c r="IPJ97" s="604"/>
      <c r="IPK97" s="604"/>
      <c r="IPL97" s="604"/>
      <c r="IPM97" s="604"/>
      <c r="IPN97" s="604"/>
      <c r="IPO97" s="604"/>
      <c r="IPP97" s="604"/>
      <c r="IPQ97" s="604"/>
      <c r="IPR97" s="604"/>
      <c r="IPS97" s="604"/>
      <c r="IPT97" s="604"/>
      <c r="IPU97" s="604"/>
      <c r="IPV97" s="604"/>
      <c r="IPW97" s="604"/>
      <c r="IPX97" s="604"/>
      <c r="IPY97" s="604"/>
      <c r="IPZ97" s="604"/>
      <c r="IQA97" s="604"/>
      <c r="IQB97" s="604"/>
      <c r="IQC97" s="604"/>
      <c r="IQD97" s="604"/>
      <c r="IQE97" s="604"/>
      <c r="IQF97" s="604"/>
      <c r="IQG97" s="604"/>
      <c r="IQH97" s="604"/>
      <c r="IQI97" s="604"/>
      <c r="IQJ97" s="604"/>
      <c r="IQK97" s="604"/>
      <c r="IQL97" s="604"/>
      <c r="IQM97" s="604"/>
      <c r="IQN97" s="604"/>
      <c r="IQO97" s="604"/>
      <c r="IQP97" s="604"/>
      <c r="IQQ97" s="604"/>
      <c r="IQR97" s="604"/>
      <c r="IQS97" s="604"/>
      <c r="IQT97" s="604"/>
      <c r="IQU97" s="604"/>
      <c r="IQV97" s="604"/>
      <c r="IQW97" s="604"/>
      <c r="IQX97" s="604"/>
      <c r="IQY97" s="604"/>
      <c r="IQZ97" s="604"/>
      <c r="IRA97" s="604"/>
      <c r="IRB97" s="604"/>
      <c r="IRC97" s="604"/>
      <c r="IRD97" s="604"/>
      <c r="IRE97" s="604"/>
      <c r="IRF97" s="604"/>
      <c r="IRG97" s="604"/>
      <c r="IRH97" s="604"/>
      <c r="IRI97" s="604"/>
      <c r="IRJ97" s="604"/>
      <c r="IRK97" s="604"/>
      <c r="IRL97" s="604"/>
      <c r="IRM97" s="604"/>
      <c r="IRN97" s="604"/>
      <c r="IRO97" s="604"/>
      <c r="IRP97" s="604"/>
      <c r="IRQ97" s="604"/>
      <c r="IRR97" s="604"/>
      <c r="IRS97" s="604"/>
      <c r="IRT97" s="604"/>
      <c r="IRU97" s="604"/>
      <c r="IRV97" s="604"/>
      <c r="IRW97" s="604"/>
      <c r="IRX97" s="604"/>
      <c r="IRY97" s="604"/>
      <c r="IRZ97" s="604"/>
      <c r="ISA97" s="604"/>
      <c r="ISB97" s="604"/>
      <c r="ISC97" s="604"/>
      <c r="ISD97" s="604"/>
      <c r="ISE97" s="604"/>
      <c r="ISF97" s="604"/>
      <c r="ISG97" s="604"/>
      <c r="ISH97" s="604"/>
      <c r="ISI97" s="604"/>
      <c r="ISJ97" s="604"/>
      <c r="ISK97" s="604"/>
      <c r="ISL97" s="604"/>
      <c r="ISM97" s="604"/>
      <c r="ISN97" s="604"/>
      <c r="ISO97" s="604"/>
      <c r="ISP97" s="604"/>
      <c r="ISQ97" s="604"/>
      <c r="ISR97" s="604"/>
      <c r="ISS97" s="604"/>
      <c r="IST97" s="604"/>
      <c r="ISU97" s="604"/>
      <c r="ISV97" s="604"/>
      <c r="ISW97" s="604"/>
      <c r="ISX97" s="604"/>
      <c r="ISY97" s="604"/>
      <c r="ISZ97" s="604"/>
      <c r="ITA97" s="604"/>
      <c r="ITB97" s="604"/>
      <c r="ITC97" s="604"/>
      <c r="ITD97" s="604"/>
      <c r="ITE97" s="604"/>
      <c r="ITF97" s="604"/>
      <c r="ITG97" s="604"/>
      <c r="ITH97" s="604"/>
      <c r="ITI97" s="604"/>
      <c r="ITJ97" s="604"/>
      <c r="ITK97" s="604"/>
      <c r="ITL97" s="604"/>
      <c r="ITM97" s="604"/>
      <c r="ITN97" s="604"/>
      <c r="ITO97" s="604"/>
      <c r="ITP97" s="604"/>
      <c r="ITQ97" s="604"/>
      <c r="ITR97" s="604"/>
      <c r="ITS97" s="604"/>
      <c r="ITT97" s="604"/>
      <c r="ITU97" s="604"/>
      <c r="ITV97" s="604"/>
      <c r="ITW97" s="604"/>
      <c r="ITX97" s="604"/>
      <c r="ITY97" s="604"/>
      <c r="ITZ97" s="604"/>
      <c r="IUA97" s="604"/>
      <c r="IUB97" s="604"/>
      <c r="IUC97" s="604"/>
      <c r="IUD97" s="604"/>
      <c r="IUE97" s="604"/>
      <c r="IUF97" s="604"/>
      <c r="IUG97" s="604"/>
      <c r="IUH97" s="604"/>
      <c r="IUI97" s="604"/>
      <c r="IUJ97" s="604"/>
      <c r="IUK97" s="604"/>
      <c r="IUL97" s="604"/>
      <c r="IUM97" s="604"/>
      <c r="IUN97" s="604"/>
      <c r="IUO97" s="604"/>
      <c r="IUP97" s="604"/>
      <c r="IUQ97" s="604"/>
      <c r="IUR97" s="604"/>
      <c r="IUS97" s="604"/>
      <c r="IUT97" s="604"/>
      <c r="IUU97" s="604"/>
      <c r="IUV97" s="604"/>
      <c r="IUW97" s="604"/>
      <c r="IUX97" s="604"/>
      <c r="IUY97" s="604"/>
      <c r="IUZ97" s="604"/>
      <c r="IVA97" s="604"/>
      <c r="IVB97" s="604"/>
      <c r="IVC97" s="604"/>
      <c r="IVD97" s="604"/>
      <c r="IVE97" s="604"/>
      <c r="IVF97" s="604"/>
      <c r="IVG97" s="604"/>
      <c r="IVH97" s="604"/>
      <c r="IVI97" s="604"/>
      <c r="IVJ97" s="604"/>
      <c r="IVK97" s="604"/>
      <c r="IVL97" s="604"/>
      <c r="IVM97" s="604"/>
      <c r="IVN97" s="604"/>
      <c r="IVO97" s="604"/>
      <c r="IVP97" s="604"/>
      <c r="IVQ97" s="604"/>
      <c r="IVR97" s="604"/>
      <c r="IVS97" s="604"/>
      <c r="IVT97" s="604"/>
      <c r="IVU97" s="604"/>
      <c r="IVV97" s="604"/>
      <c r="IVW97" s="604"/>
      <c r="IVX97" s="604"/>
      <c r="IVY97" s="604"/>
      <c r="IVZ97" s="604"/>
      <c r="IWA97" s="604"/>
      <c r="IWB97" s="604"/>
      <c r="IWC97" s="604"/>
      <c r="IWD97" s="604"/>
      <c r="IWE97" s="604"/>
      <c r="IWF97" s="604"/>
      <c r="IWG97" s="604"/>
      <c r="IWH97" s="604"/>
      <c r="IWI97" s="604"/>
      <c r="IWJ97" s="604"/>
      <c r="IWK97" s="604"/>
      <c r="IWL97" s="604"/>
      <c r="IWM97" s="604"/>
      <c r="IWN97" s="604"/>
      <c r="IWO97" s="604"/>
      <c r="IWP97" s="604"/>
      <c r="IWQ97" s="604"/>
      <c r="IWR97" s="604"/>
      <c r="IWS97" s="604"/>
      <c r="IWT97" s="604"/>
      <c r="IWU97" s="604"/>
      <c r="IWV97" s="604"/>
      <c r="IWW97" s="604"/>
      <c r="IWX97" s="604"/>
      <c r="IWY97" s="604"/>
      <c r="IWZ97" s="604"/>
      <c r="IXA97" s="604"/>
      <c r="IXB97" s="604"/>
      <c r="IXC97" s="604"/>
      <c r="IXD97" s="604"/>
      <c r="IXE97" s="604"/>
      <c r="IXF97" s="604"/>
      <c r="IXG97" s="604"/>
      <c r="IXH97" s="604"/>
      <c r="IXI97" s="604"/>
      <c r="IXJ97" s="604"/>
      <c r="IXK97" s="604"/>
      <c r="IXL97" s="604"/>
      <c r="IXM97" s="604"/>
      <c r="IXN97" s="604"/>
      <c r="IXO97" s="604"/>
      <c r="IXP97" s="604"/>
      <c r="IXQ97" s="604"/>
      <c r="IXR97" s="604"/>
      <c r="IXS97" s="604"/>
      <c r="IXT97" s="604"/>
      <c r="IXU97" s="604"/>
      <c r="IXV97" s="604"/>
      <c r="IXW97" s="604"/>
      <c r="IXX97" s="604"/>
      <c r="IXY97" s="604"/>
      <c r="IXZ97" s="604"/>
      <c r="IYA97" s="604"/>
      <c r="IYB97" s="604"/>
      <c r="IYC97" s="604"/>
      <c r="IYD97" s="604"/>
      <c r="IYE97" s="604"/>
      <c r="IYF97" s="604"/>
      <c r="IYG97" s="604"/>
      <c r="IYH97" s="604"/>
      <c r="IYI97" s="604"/>
      <c r="IYJ97" s="604"/>
      <c r="IYK97" s="604"/>
      <c r="IYL97" s="604"/>
      <c r="IYM97" s="604"/>
      <c r="IYN97" s="604"/>
      <c r="IYO97" s="604"/>
      <c r="IYP97" s="604"/>
      <c r="IYQ97" s="604"/>
      <c r="IYR97" s="604"/>
      <c r="IYS97" s="604"/>
      <c r="IYT97" s="604"/>
      <c r="IYU97" s="604"/>
      <c r="IYV97" s="604"/>
      <c r="IYW97" s="604"/>
      <c r="IYX97" s="604"/>
      <c r="IYY97" s="604"/>
      <c r="IYZ97" s="604"/>
      <c r="IZA97" s="604"/>
      <c r="IZB97" s="604"/>
      <c r="IZC97" s="604"/>
      <c r="IZD97" s="604"/>
      <c r="IZE97" s="604"/>
      <c r="IZF97" s="604"/>
      <c r="IZG97" s="604"/>
      <c r="IZH97" s="604"/>
      <c r="IZI97" s="604"/>
      <c r="IZJ97" s="604"/>
      <c r="IZK97" s="604"/>
      <c r="IZL97" s="604"/>
      <c r="IZM97" s="604"/>
      <c r="IZN97" s="604"/>
      <c r="IZO97" s="604"/>
      <c r="IZP97" s="604"/>
      <c r="IZQ97" s="604"/>
      <c r="IZR97" s="604"/>
      <c r="IZS97" s="604"/>
      <c r="IZT97" s="604"/>
      <c r="IZU97" s="604"/>
      <c r="IZV97" s="604"/>
      <c r="IZW97" s="604"/>
      <c r="IZX97" s="604"/>
      <c r="IZY97" s="604"/>
      <c r="IZZ97" s="604"/>
      <c r="JAA97" s="604"/>
      <c r="JAB97" s="604"/>
      <c r="JAC97" s="604"/>
      <c r="JAD97" s="604"/>
      <c r="JAE97" s="604"/>
      <c r="JAF97" s="604"/>
      <c r="JAG97" s="604"/>
      <c r="JAH97" s="604"/>
      <c r="JAI97" s="604"/>
      <c r="JAJ97" s="604"/>
      <c r="JAK97" s="604"/>
      <c r="JAL97" s="604"/>
      <c r="JAM97" s="604"/>
      <c r="JAN97" s="604"/>
      <c r="JAO97" s="604"/>
      <c r="JAP97" s="604"/>
      <c r="JAQ97" s="604"/>
      <c r="JAR97" s="604"/>
      <c r="JAS97" s="604"/>
      <c r="JAT97" s="604"/>
      <c r="JAU97" s="604"/>
      <c r="JAV97" s="604"/>
      <c r="JAW97" s="604"/>
      <c r="JAX97" s="604"/>
      <c r="JAY97" s="604"/>
      <c r="JAZ97" s="604"/>
      <c r="JBA97" s="604"/>
      <c r="JBB97" s="604"/>
      <c r="JBC97" s="604"/>
      <c r="JBD97" s="604"/>
      <c r="JBE97" s="604"/>
      <c r="JBF97" s="604"/>
      <c r="JBG97" s="604"/>
      <c r="JBH97" s="604"/>
      <c r="JBI97" s="604"/>
      <c r="JBJ97" s="604"/>
      <c r="JBK97" s="604"/>
      <c r="JBL97" s="604"/>
      <c r="JBM97" s="604"/>
      <c r="JBN97" s="604"/>
      <c r="JBO97" s="604"/>
      <c r="JBP97" s="604"/>
      <c r="JBQ97" s="604"/>
      <c r="JBR97" s="604"/>
      <c r="JBS97" s="604"/>
      <c r="JBT97" s="604"/>
      <c r="JBU97" s="604"/>
      <c r="JBV97" s="604"/>
      <c r="JBW97" s="604"/>
      <c r="JBX97" s="604"/>
      <c r="JBY97" s="604"/>
      <c r="JBZ97" s="604"/>
      <c r="JCA97" s="604"/>
      <c r="JCB97" s="604"/>
      <c r="JCC97" s="604"/>
      <c r="JCD97" s="604"/>
      <c r="JCE97" s="604"/>
      <c r="JCF97" s="604"/>
      <c r="JCG97" s="604"/>
      <c r="JCH97" s="604"/>
      <c r="JCI97" s="604"/>
      <c r="JCJ97" s="604"/>
      <c r="JCK97" s="604"/>
      <c r="JCL97" s="604"/>
      <c r="JCM97" s="604"/>
      <c r="JCN97" s="604"/>
      <c r="JCO97" s="604"/>
      <c r="JCP97" s="604"/>
      <c r="JCQ97" s="604"/>
      <c r="JCR97" s="604"/>
      <c r="JCS97" s="604"/>
      <c r="JCT97" s="604"/>
      <c r="JCU97" s="604"/>
      <c r="JCV97" s="604"/>
      <c r="JCW97" s="604"/>
      <c r="JCX97" s="604"/>
      <c r="JCY97" s="604"/>
      <c r="JCZ97" s="604"/>
      <c r="JDA97" s="604"/>
      <c r="JDB97" s="604"/>
      <c r="JDC97" s="604"/>
      <c r="JDD97" s="604"/>
      <c r="JDE97" s="604"/>
      <c r="JDF97" s="604"/>
      <c r="JDG97" s="604"/>
      <c r="JDH97" s="604"/>
      <c r="JDI97" s="604"/>
      <c r="JDJ97" s="604"/>
      <c r="JDK97" s="604"/>
      <c r="JDL97" s="604"/>
      <c r="JDM97" s="604"/>
      <c r="JDN97" s="604"/>
      <c r="JDO97" s="604"/>
      <c r="JDP97" s="604"/>
      <c r="JDQ97" s="604"/>
      <c r="JDR97" s="604"/>
      <c r="JDS97" s="604"/>
      <c r="JDT97" s="604"/>
      <c r="JDU97" s="604"/>
      <c r="JDV97" s="604"/>
      <c r="JDW97" s="604"/>
      <c r="JDX97" s="604"/>
      <c r="JDY97" s="604"/>
      <c r="JDZ97" s="604"/>
      <c r="JEA97" s="604"/>
      <c r="JEB97" s="604"/>
      <c r="JEC97" s="604"/>
      <c r="JED97" s="604"/>
      <c r="JEE97" s="604"/>
      <c r="JEF97" s="604"/>
      <c r="JEG97" s="604"/>
      <c r="JEH97" s="604"/>
      <c r="JEI97" s="604"/>
      <c r="JEJ97" s="604"/>
      <c r="JEK97" s="604"/>
      <c r="JEL97" s="604"/>
      <c r="JEM97" s="604"/>
      <c r="JEN97" s="604"/>
      <c r="JEO97" s="604"/>
      <c r="JEP97" s="604"/>
      <c r="JEQ97" s="604"/>
      <c r="JER97" s="604"/>
      <c r="JES97" s="604"/>
      <c r="JET97" s="604"/>
      <c r="JEU97" s="604"/>
      <c r="JEV97" s="604"/>
      <c r="JEW97" s="604"/>
      <c r="JEX97" s="604"/>
      <c r="JEY97" s="604"/>
      <c r="JEZ97" s="604"/>
      <c r="JFA97" s="604"/>
      <c r="JFB97" s="604"/>
      <c r="JFC97" s="604"/>
      <c r="JFD97" s="604"/>
      <c r="JFE97" s="604"/>
      <c r="JFF97" s="604"/>
      <c r="JFG97" s="604"/>
      <c r="JFH97" s="604"/>
      <c r="JFI97" s="604"/>
      <c r="JFJ97" s="604"/>
      <c r="JFK97" s="604"/>
      <c r="JFL97" s="604"/>
      <c r="JFM97" s="604"/>
      <c r="JFN97" s="604"/>
      <c r="JFO97" s="604"/>
      <c r="JFP97" s="604"/>
      <c r="JFQ97" s="604"/>
      <c r="JFR97" s="604"/>
      <c r="JFS97" s="604"/>
      <c r="JFT97" s="604"/>
      <c r="JFU97" s="604"/>
      <c r="JFV97" s="604"/>
      <c r="JFW97" s="604"/>
      <c r="JFX97" s="604"/>
      <c r="JFY97" s="604"/>
      <c r="JFZ97" s="604"/>
      <c r="JGA97" s="604"/>
      <c r="JGB97" s="604"/>
      <c r="JGC97" s="604"/>
      <c r="JGD97" s="604"/>
      <c r="JGE97" s="604"/>
      <c r="JGF97" s="604"/>
      <c r="JGG97" s="604"/>
      <c r="JGH97" s="604"/>
      <c r="JGI97" s="604"/>
      <c r="JGJ97" s="604"/>
      <c r="JGK97" s="604"/>
      <c r="JGL97" s="604"/>
      <c r="JGM97" s="604"/>
      <c r="JGN97" s="604"/>
      <c r="JGO97" s="604"/>
      <c r="JGP97" s="604"/>
      <c r="JGQ97" s="604"/>
      <c r="JGR97" s="604"/>
      <c r="JGS97" s="604"/>
      <c r="JGT97" s="604"/>
      <c r="JGU97" s="604"/>
      <c r="JGV97" s="604"/>
      <c r="JGW97" s="604"/>
      <c r="JGX97" s="604"/>
      <c r="JGY97" s="604"/>
      <c r="JGZ97" s="604"/>
      <c r="JHA97" s="604"/>
      <c r="JHB97" s="604"/>
      <c r="JHC97" s="604"/>
      <c r="JHD97" s="604"/>
      <c r="JHE97" s="604"/>
      <c r="JHF97" s="604"/>
      <c r="JHG97" s="604"/>
      <c r="JHH97" s="604"/>
      <c r="JHI97" s="604"/>
      <c r="JHJ97" s="604"/>
      <c r="JHK97" s="604"/>
      <c r="JHL97" s="604"/>
      <c r="JHM97" s="604"/>
      <c r="JHN97" s="604"/>
      <c r="JHO97" s="604"/>
      <c r="JHP97" s="604"/>
      <c r="JHQ97" s="604"/>
      <c r="JHR97" s="604"/>
      <c r="JHS97" s="604"/>
      <c r="JHT97" s="604"/>
      <c r="JHU97" s="604"/>
      <c r="JHV97" s="604"/>
      <c r="JHW97" s="604"/>
      <c r="JHX97" s="604"/>
      <c r="JHY97" s="604"/>
      <c r="JHZ97" s="604"/>
      <c r="JIA97" s="604"/>
      <c r="JIB97" s="604"/>
      <c r="JIC97" s="604"/>
      <c r="JID97" s="604"/>
      <c r="JIE97" s="604"/>
      <c r="JIF97" s="604"/>
      <c r="JIG97" s="604"/>
      <c r="JIH97" s="604"/>
      <c r="JII97" s="604"/>
      <c r="JIJ97" s="604"/>
      <c r="JIK97" s="604"/>
      <c r="JIL97" s="604"/>
      <c r="JIM97" s="604"/>
      <c r="JIN97" s="604"/>
      <c r="JIO97" s="604"/>
      <c r="JIP97" s="604"/>
      <c r="JIQ97" s="604"/>
      <c r="JIR97" s="604"/>
      <c r="JIS97" s="604"/>
      <c r="JIT97" s="604"/>
      <c r="JIU97" s="604"/>
      <c r="JIV97" s="604"/>
      <c r="JIW97" s="604"/>
      <c r="JIX97" s="604"/>
      <c r="JIY97" s="604"/>
      <c r="JIZ97" s="604"/>
      <c r="JJA97" s="604"/>
      <c r="JJB97" s="604"/>
      <c r="JJC97" s="604"/>
      <c r="JJD97" s="604"/>
      <c r="JJE97" s="604"/>
      <c r="JJF97" s="604"/>
      <c r="JJG97" s="604"/>
      <c r="JJH97" s="604"/>
      <c r="JJI97" s="604"/>
      <c r="JJJ97" s="604"/>
      <c r="JJK97" s="604"/>
      <c r="JJL97" s="604"/>
      <c r="JJM97" s="604"/>
      <c r="JJN97" s="604"/>
      <c r="JJO97" s="604"/>
      <c r="JJP97" s="604"/>
      <c r="JJQ97" s="604"/>
      <c r="JJR97" s="604"/>
      <c r="JJS97" s="604"/>
      <c r="JJT97" s="604"/>
      <c r="JJU97" s="604"/>
      <c r="JJV97" s="604"/>
      <c r="JJW97" s="604"/>
      <c r="JJX97" s="604"/>
      <c r="JJY97" s="604"/>
      <c r="JJZ97" s="604"/>
      <c r="JKA97" s="604"/>
      <c r="JKB97" s="604"/>
      <c r="JKC97" s="604"/>
      <c r="JKD97" s="604"/>
      <c r="JKE97" s="604"/>
      <c r="JKF97" s="604"/>
      <c r="JKG97" s="604"/>
      <c r="JKH97" s="604"/>
      <c r="JKI97" s="604"/>
      <c r="JKJ97" s="604"/>
      <c r="JKK97" s="604"/>
      <c r="JKL97" s="604"/>
      <c r="JKM97" s="604"/>
      <c r="JKN97" s="604"/>
      <c r="JKO97" s="604"/>
      <c r="JKP97" s="604"/>
      <c r="JKQ97" s="604"/>
      <c r="JKR97" s="604"/>
      <c r="JKS97" s="604"/>
      <c r="JKT97" s="604"/>
      <c r="JKU97" s="604"/>
      <c r="JKV97" s="604"/>
      <c r="JKW97" s="604"/>
      <c r="JKX97" s="604"/>
      <c r="JKY97" s="604"/>
      <c r="JKZ97" s="604"/>
      <c r="JLA97" s="604"/>
      <c r="JLB97" s="604"/>
      <c r="JLC97" s="604"/>
      <c r="JLD97" s="604"/>
      <c r="JLE97" s="604"/>
      <c r="JLF97" s="604"/>
      <c r="JLG97" s="604"/>
      <c r="JLH97" s="604"/>
      <c r="JLI97" s="604"/>
      <c r="JLJ97" s="604"/>
      <c r="JLK97" s="604"/>
      <c r="JLL97" s="604"/>
      <c r="JLM97" s="604"/>
      <c r="JLN97" s="604"/>
      <c r="JLO97" s="604"/>
      <c r="JLP97" s="604"/>
      <c r="JLQ97" s="604"/>
      <c r="JLR97" s="604"/>
      <c r="JLS97" s="604"/>
      <c r="JLT97" s="604"/>
      <c r="JLU97" s="604"/>
      <c r="JLV97" s="604"/>
      <c r="JLW97" s="604"/>
      <c r="JLX97" s="604"/>
      <c r="JLY97" s="604"/>
      <c r="JLZ97" s="604"/>
      <c r="JMA97" s="604"/>
      <c r="JMB97" s="604"/>
      <c r="JMC97" s="604"/>
      <c r="JMD97" s="604"/>
      <c r="JME97" s="604"/>
      <c r="JMF97" s="604"/>
      <c r="JMG97" s="604"/>
      <c r="JMH97" s="604"/>
      <c r="JMI97" s="604"/>
      <c r="JMJ97" s="604"/>
      <c r="JMK97" s="604"/>
      <c r="JML97" s="604"/>
      <c r="JMM97" s="604"/>
      <c r="JMN97" s="604"/>
      <c r="JMO97" s="604"/>
      <c r="JMP97" s="604"/>
      <c r="JMQ97" s="604"/>
      <c r="JMR97" s="604"/>
      <c r="JMS97" s="604"/>
      <c r="JMT97" s="604"/>
      <c r="JMU97" s="604"/>
      <c r="JMV97" s="604"/>
      <c r="JMW97" s="604"/>
      <c r="JMX97" s="604"/>
      <c r="JMY97" s="604"/>
      <c r="JMZ97" s="604"/>
      <c r="JNA97" s="604"/>
      <c r="JNB97" s="604"/>
      <c r="JNC97" s="604"/>
      <c r="JND97" s="604"/>
      <c r="JNE97" s="604"/>
      <c r="JNF97" s="604"/>
      <c r="JNG97" s="604"/>
      <c r="JNH97" s="604"/>
      <c r="JNI97" s="604"/>
      <c r="JNJ97" s="604"/>
      <c r="JNK97" s="604"/>
      <c r="JNL97" s="604"/>
      <c r="JNM97" s="604"/>
      <c r="JNN97" s="604"/>
      <c r="JNO97" s="604"/>
      <c r="JNP97" s="604"/>
      <c r="JNQ97" s="604"/>
      <c r="JNR97" s="604"/>
      <c r="JNS97" s="604"/>
      <c r="JNT97" s="604"/>
      <c r="JNU97" s="604"/>
      <c r="JNV97" s="604"/>
      <c r="JNW97" s="604"/>
      <c r="JNX97" s="604"/>
      <c r="JNY97" s="604"/>
      <c r="JNZ97" s="604"/>
      <c r="JOA97" s="604"/>
      <c r="JOB97" s="604"/>
      <c r="JOC97" s="604"/>
      <c r="JOD97" s="604"/>
      <c r="JOE97" s="604"/>
      <c r="JOF97" s="604"/>
      <c r="JOG97" s="604"/>
      <c r="JOH97" s="604"/>
      <c r="JOI97" s="604"/>
      <c r="JOJ97" s="604"/>
      <c r="JOK97" s="604"/>
      <c r="JOL97" s="604"/>
      <c r="JOM97" s="604"/>
      <c r="JON97" s="604"/>
      <c r="JOO97" s="604"/>
      <c r="JOP97" s="604"/>
      <c r="JOQ97" s="604"/>
      <c r="JOR97" s="604"/>
      <c r="JOS97" s="604"/>
      <c r="JOT97" s="604"/>
      <c r="JOU97" s="604"/>
      <c r="JOV97" s="604"/>
      <c r="JOW97" s="604"/>
      <c r="JOX97" s="604"/>
      <c r="JOY97" s="604"/>
      <c r="JOZ97" s="604"/>
      <c r="JPA97" s="604"/>
      <c r="JPB97" s="604"/>
      <c r="JPC97" s="604"/>
      <c r="JPD97" s="604"/>
      <c r="JPE97" s="604"/>
      <c r="JPF97" s="604"/>
      <c r="JPG97" s="604"/>
      <c r="JPH97" s="604"/>
      <c r="JPI97" s="604"/>
      <c r="JPJ97" s="604"/>
      <c r="JPK97" s="604"/>
      <c r="JPL97" s="604"/>
      <c r="JPM97" s="604"/>
      <c r="JPN97" s="604"/>
      <c r="JPO97" s="604"/>
      <c r="JPP97" s="604"/>
      <c r="JPQ97" s="604"/>
      <c r="JPR97" s="604"/>
      <c r="JPS97" s="604"/>
      <c r="JPT97" s="604"/>
      <c r="JPU97" s="604"/>
      <c r="JPV97" s="604"/>
      <c r="JPW97" s="604"/>
      <c r="JPX97" s="604"/>
      <c r="JPY97" s="604"/>
      <c r="JPZ97" s="604"/>
      <c r="JQA97" s="604"/>
      <c r="JQB97" s="604"/>
      <c r="JQC97" s="604"/>
      <c r="JQD97" s="604"/>
      <c r="JQE97" s="604"/>
      <c r="JQF97" s="604"/>
      <c r="JQG97" s="604"/>
      <c r="JQH97" s="604"/>
      <c r="JQI97" s="604"/>
      <c r="JQJ97" s="604"/>
      <c r="JQK97" s="604"/>
      <c r="JQL97" s="604"/>
      <c r="JQM97" s="604"/>
      <c r="JQN97" s="604"/>
      <c r="JQO97" s="604"/>
      <c r="JQP97" s="604"/>
      <c r="JQQ97" s="604"/>
      <c r="JQR97" s="604"/>
      <c r="JQS97" s="604"/>
      <c r="JQT97" s="604"/>
      <c r="JQU97" s="604"/>
      <c r="JQV97" s="604"/>
      <c r="JQW97" s="604"/>
      <c r="JQX97" s="604"/>
      <c r="JQY97" s="604"/>
      <c r="JQZ97" s="604"/>
      <c r="JRA97" s="604"/>
      <c r="JRB97" s="604"/>
      <c r="JRC97" s="604"/>
      <c r="JRD97" s="604"/>
      <c r="JRE97" s="604"/>
      <c r="JRF97" s="604"/>
      <c r="JRG97" s="604"/>
      <c r="JRH97" s="604"/>
      <c r="JRI97" s="604"/>
      <c r="JRJ97" s="604"/>
      <c r="JRK97" s="604"/>
      <c r="JRL97" s="604"/>
      <c r="JRM97" s="604"/>
      <c r="JRN97" s="604"/>
      <c r="JRO97" s="604"/>
      <c r="JRP97" s="604"/>
      <c r="JRQ97" s="604"/>
      <c r="JRR97" s="604"/>
      <c r="JRS97" s="604"/>
      <c r="JRT97" s="604"/>
      <c r="JRU97" s="604"/>
      <c r="JRV97" s="604"/>
      <c r="JRW97" s="604"/>
      <c r="JRX97" s="604"/>
      <c r="JRY97" s="604"/>
      <c r="JRZ97" s="604"/>
      <c r="JSA97" s="604"/>
      <c r="JSB97" s="604"/>
      <c r="JSC97" s="604"/>
      <c r="JSD97" s="604"/>
      <c r="JSE97" s="604"/>
      <c r="JSF97" s="604"/>
      <c r="JSG97" s="604"/>
      <c r="JSH97" s="604"/>
      <c r="JSI97" s="604"/>
      <c r="JSJ97" s="604"/>
      <c r="JSK97" s="604"/>
      <c r="JSL97" s="604"/>
      <c r="JSM97" s="604"/>
      <c r="JSN97" s="604"/>
      <c r="JSO97" s="604"/>
      <c r="JSP97" s="604"/>
      <c r="JSQ97" s="604"/>
      <c r="JSR97" s="604"/>
      <c r="JSS97" s="604"/>
      <c r="JST97" s="604"/>
      <c r="JSU97" s="604"/>
      <c r="JSV97" s="604"/>
      <c r="JSW97" s="604"/>
      <c r="JSX97" s="604"/>
      <c r="JSY97" s="604"/>
      <c r="JSZ97" s="604"/>
      <c r="JTA97" s="604"/>
      <c r="JTB97" s="604"/>
      <c r="JTC97" s="604"/>
      <c r="JTD97" s="604"/>
      <c r="JTE97" s="604"/>
      <c r="JTF97" s="604"/>
      <c r="JTG97" s="604"/>
      <c r="JTH97" s="604"/>
      <c r="JTI97" s="604"/>
      <c r="JTJ97" s="604"/>
      <c r="JTK97" s="604"/>
      <c r="JTL97" s="604"/>
      <c r="JTM97" s="604"/>
      <c r="JTN97" s="604"/>
      <c r="JTO97" s="604"/>
      <c r="JTP97" s="604"/>
      <c r="JTQ97" s="604"/>
      <c r="JTR97" s="604"/>
      <c r="JTS97" s="604"/>
      <c r="JTT97" s="604"/>
      <c r="JTU97" s="604"/>
      <c r="JTV97" s="604"/>
      <c r="JTW97" s="604"/>
      <c r="JTX97" s="604"/>
      <c r="JTY97" s="604"/>
      <c r="JTZ97" s="604"/>
      <c r="JUA97" s="604"/>
      <c r="JUB97" s="604"/>
      <c r="JUC97" s="604"/>
      <c r="JUD97" s="604"/>
      <c r="JUE97" s="604"/>
      <c r="JUF97" s="604"/>
      <c r="JUG97" s="604"/>
      <c r="JUH97" s="604"/>
      <c r="JUI97" s="604"/>
      <c r="JUJ97" s="604"/>
      <c r="JUK97" s="604"/>
      <c r="JUL97" s="604"/>
      <c r="JUM97" s="604"/>
      <c r="JUN97" s="604"/>
      <c r="JUO97" s="604"/>
      <c r="JUP97" s="604"/>
      <c r="JUQ97" s="604"/>
      <c r="JUR97" s="604"/>
      <c r="JUS97" s="604"/>
      <c r="JUT97" s="604"/>
      <c r="JUU97" s="604"/>
      <c r="JUV97" s="604"/>
      <c r="JUW97" s="604"/>
      <c r="JUX97" s="604"/>
      <c r="JUY97" s="604"/>
      <c r="JUZ97" s="604"/>
      <c r="JVA97" s="604"/>
      <c r="JVB97" s="604"/>
      <c r="JVC97" s="604"/>
      <c r="JVD97" s="604"/>
      <c r="JVE97" s="604"/>
      <c r="JVF97" s="604"/>
      <c r="JVG97" s="604"/>
      <c r="JVH97" s="604"/>
      <c r="JVI97" s="604"/>
      <c r="JVJ97" s="604"/>
      <c r="JVK97" s="604"/>
      <c r="JVL97" s="604"/>
      <c r="JVM97" s="604"/>
      <c r="JVN97" s="604"/>
      <c r="JVO97" s="604"/>
      <c r="JVP97" s="604"/>
      <c r="JVQ97" s="604"/>
      <c r="JVR97" s="604"/>
      <c r="JVS97" s="604"/>
      <c r="JVT97" s="604"/>
      <c r="JVU97" s="604"/>
      <c r="JVV97" s="604"/>
      <c r="JVW97" s="604"/>
      <c r="JVX97" s="604"/>
      <c r="JVY97" s="604"/>
      <c r="JVZ97" s="604"/>
      <c r="JWA97" s="604"/>
      <c r="JWB97" s="604"/>
      <c r="JWC97" s="604"/>
      <c r="JWD97" s="604"/>
      <c r="JWE97" s="604"/>
      <c r="JWF97" s="604"/>
      <c r="JWG97" s="604"/>
      <c r="JWH97" s="604"/>
      <c r="JWI97" s="604"/>
      <c r="JWJ97" s="604"/>
      <c r="JWK97" s="604"/>
      <c r="JWL97" s="604"/>
      <c r="JWM97" s="604"/>
      <c r="JWN97" s="604"/>
      <c r="JWO97" s="604"/>
      <c r="JWP97" s="604"/>
      <c r="JWQ97" s="604"/>
      <c r="JWR97" s="604"/>
      <c r="JWS97" s="604"/>
      <c r="JWT97" s="604"/>
      <c r="JWU97" s="604"/>
      <c r="JWV97" s="604"/>
      <c r="JWW97" s="604"/>
      <c r="JWX97" s="604"/>
      <c r="JWY97" s="604"/>
      <c r="JWZ97" s="604"/>
      <c r="JXA97" s="604"/>
      <c r="JXB97" s="604"/>
      <c r="JXC97" s="604"/>
      <c r="JXD97" s="604"/>
      <c r="JXE97" s="604"/>
      <c r="JXF97" s="604"/>
      <c r="JXG97" s="604"/>
      <c r="JXH97" s="604"/>
      <c r="JXI97" s="604"/>
      <c r="JXJ97" s="604"/>
      <c r="JXK97" s="604"/>
      <c r="JXL97" s="604"/>
      <c r="JXM97" s="604"/>
      <c r="JXN97" s="604"/>
      <c r="JXO97" s="604"/>
      <c r="JXP97" s="604"/>
      <c r="JXQ97" s="604"/>
      <c r="JXR97" s="604"/>
      <c r="JXS97" s="604"/>
      <c r="JXT97" s="604"/>
      <c r="JXU97" s="604"/>
      <c r="JXV97" s="604"/>
      <c r="JXW97" s="604"/>
      <c r="JXX97" s="604"/>
      <c r="JXY97" s="604"/>
      <c r="JXZ97" s="604"/>
      <c r="JYA97" s="604"/>
      <c r="JYB97" s="604"/>
      <c r="JYC97" s="604"/>
      <c r="JYD97" s="604"/>
      <c r="JYE97" s="604"/>
      <c r="JYF97" s="604"/>
      <c r="JYG97" s="604"/>
      <c r="JYH97" s="604"/>
      <c r="JYI97" s="604"/>
      <c r="JYJ97" s="604"/>
      <c r="JYK97" s="604"/>
      <c r="JYL97" s="604"/>
      <c r="JYM97" s="604"/>
      <c r="JYN97" s="604"/>
      <c r="JYO97" s="604"/>
      <c r="JYP97" s="604"/>
      <c r="JYQ97" s="604"/>
      <c r="JYR97" s="604"/>
      <c r="JYS97" s="604"/>
      <c r="JYT97" s="604"/>
      <c r="JYU97" s="604"/>
      <c r="JYV97" s="604"/>
      <c r="JYW97" s="604"/>
      <c r="JYX97" s="604"/>
      <c r="JYY97" s="604"/>
      <c r="JYZ97" s="604"/>
      <c r="JZA97" s="604"/>
      <c r="JZB97" s="604"/>
      <c r="JZC97" s="604"/>
      <c r="JZD97" s="604"/>
      <c r="JZE97" s="604"/>
      <c r="JZF97" s="604"/>
      <c r="JZG97" s="604"/>
      <c r="JZH97" s="604"/>
      <c r="JZI97" s="604"/>
      <c r="JZJ97" s="604"/>
      <c r="JZK97" s="604"/>
      <c r="JZL97" s="604"/>
      <c r="JZM97" s="604"/>
      <c r="JZN97" s="604"/>
      <c r="JZO97" s="604"/>
      <c r="JZP97" s="604"/>
      <c r="JZQ97" s="604"/>
      <c r="JZR97" s="604"/>
      <c r="JZS97" s="604"/>
      <c r="JZT97" s="604"/>
      <c r="JZU97" s="604"/>
      <c r="JZV97" s="604"/>
      <c r="JZW97" s="604"/>
      <c r="JZX97" s="604"/>
      <c r="JZY97" s="604"/>
      <c r="JZZ97" s="604"/>
      <c r="KAA97" s="604"/>
      <c r="KAB97" s="604"/>
      <c r="KAC97" s="604"/>
      <c r="KAD97" s="604"/>
      <c r="KAE97" s="604"/>
      <c r="KAF97" s="604"/>
      <c r="KAG97" s="604"/>
      <c r="KAH97" s="604"/>
      <c r="KAI97" s="604"/>
      <c r="KAJ97" s="604"/>
      <c r="KAK97" s="604"/>
      <c r="KAL97" s="604"/>
      <c r="KAM97" s="604"/>
      <c r="KAN97" s="604"/>
      <c r="KAO97" s="604"/>
      <c r="KAP97" s="604"/>
      <c r="KAQ97" s="604"/>
      <c r="KAR97" s="604"/>
      <c r="KAS97" s="604"/>
      <c r="KAT97" s="604"/>
      <c r="KAU97" s="604"/>
      <c r="KAV97" s="604"/>
      <c r="KAW97" s="604"/>
      <c r="KAX97" s="604"/>
      <c r="KAY97" s="604"/>
      <c r="KAZ97" s="604"/>
      <c r="KBA97" s="604"/>
      <c r="KBB97" s="604"/>
      <c r="KBC97" s="604"/>
      <c r="KBD97" s="604"/>
      <c r="KBE97" s="604"/>
      <c r="KBF97" s="604"/>
      <c r="KBG97" s="604"/>
      <c r="KBH97" s="604"/>
      <c r="KBI97" s="604"/>
      <c r="KBJ97" s="604"/>
      <c r="KBK97" s="604"/>
      <c r="KBL97" s="604"/>
      <c r="KBM97" s="604"/>
      <c r="KBN97" s="604"/>
      <c r="KBO97" s="604"/>
      <c r="KBP97" s="604"/>
      <c r="KBQ97" s="604"/>
      <c r="KBR97" s="604"/>
      <c r="KBS97" s="604"/>
      <c r="KBT97" s="604"/>
      <c r="KBU97" s="604"/>
      <c r="KBV97" s="604"/>
      <c r="KBW97" s="604"/>
      <c r="KBX97" s="604"/>
      <c r="KBY97" s="604"/>
      <c r="KBZ97" s="604"/>
      <c r="KCA97" s="604"/>
      <c r="KCB97" s="604"/>
      <c r="KCC97" s="604"/>
      <c r="KCD97" s="604"/>
      <c r="KCE97" s="604"/>
      <c r="KCF97" s="604"/>
      <c r="KCG97" s="604"/>
      <c r="KCH97" s="604"/>
      <c r="KCI97" s="604"/>
      <c r="KCJ97" s="604"/>
      <c r="KCK97" s="604"/>
      <c r="KCL97" s="604"/>
      <c r="KCM97" s="604"/>
      <c r="KCN97" s="604"/>
      <c r="KCO97" s="604"/>
      <c r="KCP97" s="604"/>
      <c r="KCQ97" s="604"/>
      <c r="KCR97" s="604"/>
      <c r="KCS97" s="604"/>
      <c r="KCT97" s="604"/>
      <c r="KCU97" s="604"/>
      <c r="KCV97" s="604"/>
      <c r="KCW97" s="604"/>
      <c r="KCX97" s="604"/>
      <c r="KCY97" s="604"/>
      <c r="KCZ97" s="604"/>
      <c r="KDA97" s="604"/>
      <c r="KDB97" s="604"/>
      <c r="KDC97" s="604"/>
      <c r="KDD97" s="604"/>
      <c r="KDE97" s="604"/>
      <c r="KDF97" s="604"/>
      <c r="KDG97" s="604"/>
      <c r="KDH97" s="604"/>
      <c r="KDI97" s="604"/>
      <c r="KDJ97" s="604"/>
      <c r="KDK97" s="604"/>
      <c r="KDL97" s="604"/>
      <c r="KDM97" s="604"/>
      <c r="KDN97" s="604"/>
      <c r="KDO97" s="604"/>
      <c r="KDP97" s="604"/>
      <c r="KDQ97" s="604"/>
      <c r="KDR97" s="604"/>
      <c r="KDS97" s="604"/>
      <c r="KDT97" s="604"/>
      <c r="KDU97" s="604"/>
      <c r="KDV97" s="604"/>
      <c r="KDW97" s="604"/>
      <c r="KDX97" s="604"/>
      <c r="KDY97" s="604"/>
      <c r="KDZ97" s="604"/>
      <c r="KEA97" s="604"/>
      <c r="KEB97" s="604"/>
      <c r="KEC97" s="604"/>
      <c r="KED97" s="604"/>
      <c r="KEE97" s="604"/>
      <c r="KEF97" s="604"/>
      <c r="KEG97" s="604"/>
      <c r="KEH97" s="604"/>
      <c r="KEI97" s="604"/>
      <c r="KEJ97" s="604"/>
      <c r="KEK97" s="604"/>
      <c r="KEL97" s="604"/>
      <c r="KEM97" s="604"/>
      <c r="KEN97" s="604"/>
      <c r="KEO97" s="604"/>
      <c r="KEP97" s="604"/>
      <c r="KEQ97" s="604"/>
      <c r="KER97" s="604"/>
      <c r="KES97" s="604"/>
      <c r="KET97" s="604"/>
      <c r="KEU97" s="604"/>
      <c r="KEV97" s="604"/>
      <c r="KEW97" s="604"/>
      <c r="KEX97" s="604"/>
      <c r="KEY97" s="604"/>
      <c r="KEZ97" s="604"/>
      <c r="KFA97" s="604"/>
      <c r="KFB97" s="604"/>
      <c r="KFC97" s="604"/>
      <c r="KFD97" s="604"/>
      <c r="KFE97" s="604"/>
      <c r="KFF97" s="604"/>
      <c r="KFG97" s="604"/>
      <c r="KFH97" s="604"/>
      <c r="KFI97" s="604"/>
      <c r="KFJ97" s="604"/>
      <c r="KFK97" s="604"/>
      <c r="KFL97" s="604"/>
      <c r="KFM97" s="604"/>
      <c r="KFN97" s="604"/>
      <c r="KFO97" s="604"/>
      <c r="KFP97" s="604"/>
      <c r="KFQ97" s="604"/>
      <c r="KFR97" s="604"/>
      <c r="KFS97" s="604"/>
      <c r="KFT97" s="604"/>
      <c r="KFU97" s="604"/>
      <c r="KFV97" s="604"/>
      <c r="KFW97" s="604"/>
      <c r="KFX97" s="604"/>
      <c r="KFY97" s="604"/>
      <c r="KFZ97" s="604"/>
      <c r="KGA97" s="604"/>
      <c r="KGB97" s="604"/>
      <c r="KGC97" s="604"/>
      <c r="KGD97" s="604"/>
      <c r="KGE97" s="604"/>
      <c r="KGF97" s="604"/>
      <c r="KGG97" s="604"/>
      <c r="KGH97" s="604"/>
      <c r="KGI97" s="604"/>
      <c r="KGJ97" s="604"/>
      <c r="KGK97" s="604"/>
      <c r="KGL97" s="604"/>
      <c r="KGM97" s="604"/>
      <c r="KGN97" s="604"/>
      <c r="KGO97" s="604"/>
      <c r="KGP97" s="604"/>
      <c r="KGQ97" s="604"/>
      <c r="KGR97" s="604"/>
      <c r="KGS97" s="604"/>
      <c r="KGT97" s="604"/>
      <c r="KGU97" s="604"/>
      <c r="KGV97" s="604"/>
      <c r="KGW97" s="604"/>
      <c r="KGX97" s="604"/>
      <c r="KGY97" s="604"/>
      <c r="KGZ97" s="604"/>
      <c r="KHA97" s="604"/>
      <c r="KHB97" s="604"/>
      <c r="KHC97" s="604"/>
      <c r="KHD97" s="604"/>
      <c r="KHE97" s="604"/>
      <c r="KHF97" s="604"/>
      <c r="KHG97" s="604"/>
      <c r="KHH97" s="604"/>
      <c r="KHI97" s="604"/>
      <c r="KHJ97" s="604"/>
      <c r="KHK97" s="604"/>
      <c r="KHL97" s="604"/>
      <c r="KHM97" s="604"/>
      <c r="KHN97" s="604"/>
      <c r="KHO97" s="604"/>
      <c r="KHP97" s="604"/>
      <c r="KHQ97" s="604"/>
      <c r="KHR97" s="604"/>
      <c r="KHS97" s="604"/>
      <c r="KHT97" s="604"/>
      <c r="KHU97" s="604"/>
      <c r="KHV97" s="604"/>
      <c r="KHW97" s="604"/>
      <c r="KHX97" s="604"/>
      <c r="KHY97" s="604"/>
      <c r="KHZ97" s="604"/>
      <c r="KIA97" s="604"/>
      <c r="KIB97" s="604"/>
      <c r="KIC97" s="604"/>
      <c r="KID97" s="604"/>
      <c r="KIE97" s="604"/>
      <c r="KIF97" s="604"/>
      <c r="KIG97" s="604"/>
      <c r="KIH97" s="604"/>
      <c r="KII97" s="604"/>
      <c r="KIJ97" s="604"/>
      <c r="KIK97" s="604"/>
      <c r="KIL97" s="604"/>
      <c r="KIM97" s="604"/>
      <c r="KIN97" s="604"/>
      <c r="KIO97" s="604"/>
      <c r="KIP97" s="604"/>
      <c r="KIQ97" s="604"/>
      <c r="KIR97" s="604"/>
      <c r="KIS97" s="604"/>
      <c r="KIT97" s="604"/>
      <c r="KIU97" s="604"/>
      <c r="KIV97" s="604"/>
      <c r="KIW97" s="604"/>
      <c r="KIX97" s="604"/>
      <c r="KIY97" s="604"/>
      <c r="KIZ97" s="604"/>
      <c r="KJA97" s="604"/>
      <c r="KJB97" s="604"/>
      <c r="KJC97" s="604"/>
      <c r="KJD97" s="604"/>
      <c r="KJE97" s="604"/>
      <c r="KJF97" s="604"/>
      <c r="KJG97" s="604"/>
      <c r="KJH97" s="604"/>
      <c r="KJI97" s="604"/>
      <c r="KJJ97" s="604"/>
      <c r="KJK97" s="604"/>
      <c r="KJL97" s="604"/>
      <c r="KJM97" s="604"/>
      <c r="KJN97" s="604"/>
      <c r="KJO97" s="604"/>
      <c r="KJP97" s="604"/>
      <c r="KJQ97" s="604"/>
      <c r="KJR97" s="604"/>
      <c r="KJS97" s="604"/>
      <c r="KJT97" s="604"/>
      <c r="KJU97" s="604"/>
      <c r="KJV97" s="604"/>
      <c r="KJW97" s="604"/>
      <c r="KJX97" s="604"/>
      <c r="KJY97" s="604"/>
      <c r="KJZ97" s="604"/>
      <c r="KKA97" s="604"/>
      <c r="KKB97" s="604"/>
      <c r="KKC97" s="604"/>
      <c r="KKD97" s="604"/>
      <c r="KKE97" s="604"/>
      <c r="KKF97" s="604"/>
      <c r="KKG97" s="604"/>
      <c r="KKH97" s="604"/>
      <c r="KKI97" s="604"/>
      <c r="KKJ97" s="604"/>
      <c r="KKK97" s="604"/>
      <c r="KKL97" s="604"/>
      <c r="KKM97" s="604"/>
      <c r="KKN97" s="604"/>
      <c r="KKO97" s="604"/>
      <c r="KKP97" s="604"/>
      <c r="KKQ97" s="604"/>
      <c r="KKR97" s="604"/>
      <c r="KKS97" s="604"/>
      <c r="KKT97" s="604"/>
      <c r="KKU97" s="604"/>
      <c r="KKV97" s="604"/>
      <c r="KKW97" s="604"/>
      <c r="KKX97" s="604"/>
      <c r="KKY97" s="604"/>
      <c r="KKZ97" s="604"/>
      <c r="KLA97" s="604"/>
      <c r="KLB97" s="604"/>
      <c r="KLC97" s="604"/>
      <c r="KLD97" s="604"/>
      <c r="KLE97" s="604"/>
      <c r="KLF97" s="604"/>
      <c r="KLG97" s="604"/>
      <c r="KLH97" s="604"/>
      <c r="KLI97" s="604"/>
      <c r="KLJ97" s="604"/>
      <c r="KLK97" s="604"/>
      <c r="KLL97" s="604"/>
      <c r="KLM97" s="604"/>
      <c r="KLN97" s="604"/>
      <c r="KLO97" s="604"/>
      <c r="KLP97" s="604"/>
      <c r="KLQ97" s="604"/>
      <c r="KLR97" s="604"/>
      <c r="KLS97" s="604"/>
      <c r="KLT97" s="604"/>
      <c r="KLU97" s="604"/>
      <c r="KLV97" s="604"/>
      <c r="KLW97" s="604"/>
      <c r="KLX97" s="604"/>
      <c r="KLY97" s="604"/>
      <c r="KLZ97" s="604"/>
      <c r="KMA97" s="604"/>
      <c r="KMB97" s="604"/>
      <c r="KMC97" s="604"/>
      <c r="KMD97" s="604"/>
      <c r="KME97" s="604"/>
      <c r="KMF97" s="604"/>
      <c r="KMG97" s="604"/>
      <c r="KMH97" s="604"/>
      <c r="KMI97" s="604"/>
      <c r="KMJ97" s="604"/>
      <c r="KMK97" s="604"/>
      <c r="KML97" s="604"/>
      <c r="KMM97" s="604"/>
      <c r="KMN97" s="604"/>
      <c r="KMO97" s="604"/>
      <c r="KMP97" s="604"/>
      <c r="KMQ97" s="604"/>
      <c r="KMR97" s="604"/>
      <c r="KMS97" s="604"/>
      <c r="KMT97" s="604"/>
      <c r="KMU97" s="604"/>
      <c r="KMV97" s="604"/>
      <c r="KMW97" s="604"/>
      <c r="KMX97" s="604"/>
      <c r="KMY97" s="604"/>
      <c r="KMZ97" s="604"/>
      <c r="KNA97" s="604"/>
      <c r="KNB97" s="604"/>
      <c r="KNC97" s="604"/>
      <c r="KND97" s="604"/>
      <c r="KNE97" s="604"/>
      <c r="KNF97" s="604"/>
      <c r="KNG97" s="604"/>
      <c r="KNH97" s="604"/>
      <c r="KNI97" s="604"/>
      <c r="KNJ97" s="604"/>
      <c r="KNK97" s="604"/>
      <c r="KNL97" s="604"/>
      <c r="KNM97" s="604"/>
      <c r="KNN97" s="604"/>
      <c r="KNO97" s="604"/>
      <c r="KNP97" s="604"/>
      <c r="KNQ97" s="604"/>
      <c r="KNR97" s="604"/>
      <c r="KNS97" s="604"/>
      <c r="KNT97" s="604"/>
      <c r="KNU97" s="604"/>
      <c r="KNV97" s="604"/>
      <c r="KNW97" s="604"/>
      <c r="KNX97" s="604"/>
      <c r="KNY97" s="604"/>
      <c r="KNZ97" s="604"/>
      <c r="KOA97" s="604"/>
      <c r="KOB97" s="604"/>
      <c r="KOC97" s="604"/>
      <c r="KOD97" s="604"/>
      <c r="KOE97" s="604"/>
      <c r="KOF97" s="604"/>
      <c r="KOG97" s="604"/>
      <c r="KOH97" s="604"/>
      <c r="KOI97" s="604"/>
      <c r="KOJ97" s="604"/>
      <c r="KOK97" s="604"/>
      <c r="KOL97" s="604"/>
      <c r="KOM97" s="604"/>
      <c r="KON97" s="604"/>
      <c r="KOO97" s="604"/>
      <c r="KOP97" s="604"/>
      <c r="KOQ97" s="604"/>
      <c r="KOR97" s="604"/>
      <c r="KOS97" s="604"/>
      <c r="KOT97" s="604"/>
      <c r="KOU97" s="604"/>
      <c r="KOV97" s="604"/>
      <c r="KOW97" s="604"/>
      <c r="KOX97" s="604"/>
      <c r="KOY97" s="604"/>
      <c r="KOZ97" s="604"/>
      <c r="KPA97" s="604"/>
      <c r="KPB97" s="604"/>
      <c r="KPC97" s="604"/>
      <c r="KPD97" s="604"/>
      <c r="KPE97" s="604"/>
      <c r="KPF97" s="604"/>
      <c r="KPG97" s="604"/>
      <c r="KPH97" s="604"/>
      <c r="KPI97" s="604"/>
      <c r="KPJ97" s="604"/>
      <c r="KPK97" s="604"/>
      <c r="KPL97" s="604"/>
      <c r="KPM97" s="604"/>
      <c r="KPN97" s="604"/>
      <c r="KPO97" s="604"/>
      <c r="KPP97" s="604"/>
      <c r="KPQ97" s="604"/>
      <c r="KPR97" s="604"/>
      <c r="KPS97" s="604"/>
      <c r="KPT97" s="604"/>
      <c r="KPU97" s="604"/>
      <c r="KPV97" s="604"/>
      <c r="KPW97" s="604"/>
      <c r="KPX97" s="604"/>
      <c r="KPY97" s="604"/>
      <c r="KPZ97" s="604"/>
      <c r="KQA97" s="604"/>
      <c r="KQB97" s="604"/>
      <c r="KQC97" s="604"/>
      <c r="KQD97" s="604"/>
      <c r="KQE97" s="604"/>
      <c r="KQF97" s="604"/>
      <c r="KQG97" s="604"/>
      <c r="KQH97" s="604"/>
      <c r="KQI97" s="604"/>
      <c r="KQJ97" s="604"/>
      <c r="KQK97" s="604"/>
      <c r="KQL97" s="604"/>
      <c r="KQM97" s="604"/>
      <c r="KQN97" s="604"/>
      <c r="KQO97" s="604"/>
      <c r="KQP97" s="604"/>
      <c r="KQQ97" s="604"/>
      <c r="KQR97" s="604"/>
      <c r="KQS97" s="604"/>
      <c r="KQT97" s="604"/>
      <c r="KQU97" s="604"/>
      <c r="KQV97" s="604"/>
      <c r="KQW97" s="604"/>
      <c r="KQX97" s="604"/>
      <c r="KQY97" s="604"/>
      <c r="KQZ97" s="604"/>
      <c r="KRA97" s="604"/>
      <c r="KRB97" s="604"/>
      <c r="KRC97" s="604"/>
      <c r="KRD97" s="604"/>
      <c r="KRE97" s="604"/>
      <c r="KRF97" s="604"/>
      <c r="KRG97" s="604"/>
      <c r="KRH97" s="604"/>
      <c r="KRI97" s="604"/>
      <c r="KRJ97" s="604"/>
      <c r="KRK97" s="604"/>
      <c r="KRL97" s="604"/>
      <c r="KRM97" s="604"/>
      <c r="KRN97" s="604"/>
      <c r="KRO97" s="604"/>
      <c r="KRP97" s="604"/>
      <c r="KRQ97" s="604"/>
      <c r="KRR97" s="604"/>
      <c r="KRS97" s="604"/>
      <c r="KRT97" s="604"/>
      <c r="KRU97" s="604"/>
      <c r="KRV97" s="604"/>
      <c r="KRW97" s="604"/>
      <c r="KRX97" s="604"/>
      <c r="KRY97" s="604"/>
      <c r="KRZ97" s="604"/>
      <c r="KSA97" s="604"/>
      <c r="KSB97" s="604"/>
      <c r="KSC97" s="604"/>
      <c r="KSD97" s="604"/>
      <c r="KSE97" s="604"/>
      <c r="KSF97" s="604"/>
      <c r="KSG97" s="604"/>
      <c r="KSH97" s="604"/>
      <c r="KSI97" s="604"/>
      <c r="KSJ97" s="604"/>
      <c r="KSK97" s="604"/>
      <c r="KSL97" s="604"/>
      <c r="KSM97" s="604"/>
      <c r="KSN97" s="604"/>
      <c r="KSO97" s="604"/>
      <c r="KSP97" s="604"/>
      <c r="KSQ97" s="604"/>
      <c r="KSR97" s="604"/>
      <c r="KSS97" s="604"/>
      <c r="KST97" s="604"/>
      <c r="KSU97" s="604"/>
      <c r="KSV97" s="604"/>
      <c r="KSW97" s="604"/>
      <c r="KSX97" s="604"/>
      <c r="KSY97" s="604"/>
      <c r="KSZ97" s="604"/>
      <c r="KTA97" s="604"/>
      <c r="KTB97" s="604"/>
      <c r="KTC97" s="604"/>
      <c r="KTD97" s="604"/>
      <c r="KTE97" s="604"/>
      <c r="KTF97" s="604"/>
      <c r="KTG97" s="604"/>
      <c r="KTH97" s="604"/>
      <c r="KTI97" s="604"/>
      <c r="KTJ97" s="604"/>
      <c r="KTK97" s="604"/>
      <c r="KTL97" s="604"/>
      <c r="KTM97" s="604"/>
      <c r="KTN97" s="604"/>
      <c r="KTO97" s="604"/>
      <c r="KTP97" s="604"/>
      <c r="KTQ97" s="604"/>
      <c r="KTR97" s="604"/>
      <c r="KTS97" s="604"/>
      <c r="KTT97" s="604"/>
      <c r="KTU97" s="604"/>
      <c r="KTV97" s="604"/>
      <c r="KTW97" s="604"/>
      <c r="KTX97" s="604"/>
      <c r="KTY97" s="604"/>
      <c r="KTZ97" s="604"/>
      <c r="KUA97" s="604"/>
      <c r="KUB97" s="604"/>
      <c r="KUC97" s="604"/>
      <c r="KUD97" s="604"/>
      <c r="KUE97" s="604"/>
      <c r="KUF97" s="604"/>
      <c r="KUG97" s="604"/>
      <c r="KUH97" s="604"/>
      <c r="KUI97" s="604"/>
      <c r="KUJ97" s="604"/>
      <c r="KUK97" s="604"/>
      <c r="KUL97" s="604"/>
      <c r="KUM97" s="604"/>
      <c r="KUN97" s="604"/>
      <c r="KUO97" s="604"/>
      <c r="KUP97" s="604"/>
      <c r="KUQ97" s="604"/>
      <c r="KUR97" s="604"/>
      <c r="KUS97" s="604"/>
      <c r="KUT97" s="604"/>
      <c r="KUU97" s="604"/>
      <c r="KUV97" s="604"/>
      <c r="KUW97" s="604"/>
      <c r="KUX97" s="604"/>
      <c r="KUY97" s="604"/>
      <c r="KUZ97" s="604"/>
      <c r="KVA97" s="604"/>
      <c r="KVB97" s="604"/>
      <c r="KVC97" s="604"/>
      <c r="KVD97" s="604"/>
      <c r="KVE97" s="604"/>
      <c r="KVF97" s="604"/>
      <c r="KVG97" s="604"/>
      <c r="KVH97" s="604"/>
      <c r="KVI97" s="604"/>
      <c r="KVJ97" s="604"/>
      <c r="KVK97" s="604"/>
      <c r="KVL97" s="604"/>
      <c r="KVM97" s="604"/>
      <c r="KVN97" s="604"/>
      <c r="KVO97" s="604"/>
      <c r="KVP97" s="604"/>
      <c r="KVQ97" s="604"/>
      <c r="KVR97" s="604"/>
      <c r="KVS97" s="604"/>
      <c r="KVT97" s="604"/>
      <c r="KVU97" s="604"/>
      <c r="KVV97" s="604"/>
      <c r="KVW97" s="604"/>
      <c r="KVX97" s="604"/>
      <c r="KVY97" s="604"/>
      <c r="KVZ97" s="604"/>
      <c r="KWA97" s="604"/>
      <c r="KWB97" s="604"/>
      <c r="KWC97" s="604"/>
      <c r="KWD97" s="604"/>
      <c r="KWE97" s="604"/>
      <c r="KWF97" s="604"/>
      <c r="KWG97" s="604"/>
      <c r="KWH97" s="604"/>
      <c r="KWI97" s="604"/>
      <c r="KWJ97" s="604"/>
      <c r="KWK97" s="604"/>
      <c r="KWL97" s="604"/>
      <c r="KWM97" s="604"/>
      <c r="KWN97" s="604"/>
      <c r="KWO97" s="604"/>
      <c r="KWP97" s="604"/>
      <c r="KWQ97" s="604"/>
      <c r="KWR97" s="604"/>
      <c r="KWS97" s="604"/>
      <c r="KWT97" s="604"/>
      <c r="KWU97" s="604"/>
      <c r="KWV97" s="604"/>
      <c r="KWW97" s="604"/>
      <c r="KWX97" s="604"/>
      <c r="KWY97" s="604"/>
      <c r="KWZ97" s="604"/>
      <c r="KXA97" s="604"/>
      <c r="KXB97" s="604"/>
      <c r="KXC97" s="604"/>
      <c r="KXD97" s="604"/>
      <c r="KXE97" s="604"/>
      <c r="KXF97" s="604"/>
      <c r="KXG97" s="604"/>
      <c r="KXH97" s="604"/>
      <c r="KXI97" s="604"/>
      <c r="KXJ97" s="604"/>
      <c r="KXK97" s="604"/>
      <c r="KXL97" s="604"/>
      <c r="KXM97" s="604"/>
      <c r="KXN97" s="604"/>
      <c r="KXO97" s="604"/>
      <c r="KXP97" s="604"/>
      <c r="KXQ97" s="604"/>
      <c r="KXR97" s="604"/>
      <c r="KXS97" s="604"/>
      <c r="KXT97" s="604"/>
      <c r="KXU97" s="604"/>
      <c r="KXV97" s="604"/>
      <c r="KXW97" s="604"/>
      <c r="KXX97" s="604"/>
      <c r="KXY97" s="604"/>
      <c r="KXZ97" s="604"/>
      <c r="KYA97" s="604"/>
      <c r="KYB97" s="604"/>
      <c r="KYC97" s="604"/>
      <c r="KYD97" s="604"/>
      <c r="KYE97" s="604"/>
      <c r="KYF97" s="604"/>
      <c r="KYG97" s="604"/>
      <c r="KYH97" s="604"/>
      <c r="KYI97" s="604"/>
      <c r="KYJ97" s="604"/>
      <c r="KYK97" s="604"/>
      <c r="KYL97" s="604"/>
      <c r="KYM97" s="604"/>
      <c r="KYN97" s="604"/>
      <c r="KYO97" s="604"/>
      <c r="KYP97" s="604"/>
      <c r="KYQ97" s="604"/>
      <c r="KYR97" s="604"/>
      <c r="KYS97" s="604"/>
      <c r="KYT97" s="604"/>
      <c r="KYU97" s="604"/>
      <c r="KYV97" s="604"/>
      <c r="KYW97" s="604"/>
      <c r="KYX97" s="604"/>
      <c r="KYY97" s="604"/>
      <c r="KYZ97" s="604"/>
      <c r="KZA97" s="604"/>
      <c r="KZB97" s="604"/>
      <c r="KZC97" s="604"/>
      <c r="KZD97" s="604"/>
      <c r="KZE97" s="604"/>
      <c r="KZF97" s="604"/>
      <c r="KZG97" s="604"/>
      <c r="KZH97" s="604"/>
      <c r="KZI97" s="604"/>
      <c r="KZJ97" s="604"/>
      <c r="KZK97" s="604"/>
      <c r="KZL97" s="604"/>
      <c r="KZM97" s="604"/>
      <c r="KZN97" s="604"/>
      <c r="KZO97" s="604"/>
      <c r="KZP97" s="604"/>
      <c r="KZQ97" s="604"/>
      <c r="KZR97" s="604"/>
      <c r="KZS97" s="604"/>
      <c r="KZT97" s="604"/>
      <c r="KZU97" s="604"/>
      <c r="KZV97" s="604"/>
      <c r="KZW97" s="604"/>
      <c r="KZX97" s="604"/>
      <c r="KZY97" s="604"/>
      <c r="KZZ97" s="604"/>
      <c r="LAA97" s="604"/>
      <c r="LAB97" s="604"/>
      <c r="LAC97" s="604"/>
      <c r="LAD97" s="604"/>
      <c r="LAE97" s="604"/>
      <c r="LAF97" s="604"/>
      <c r="LAG97" s="604"/>
      <c r="LAH97" s="604"/>
      <c r="LAI97" s="604"/>
      <c r="LAJ97" s="604"/>
      <c r="LAK97" s="604"/>
      <c r="LAL97" s="604"/>
      <c r="LAM97" s="604"/>
      <c r="LAN97" s="604"/>
      <c r="LAO97" s="604"/>
      <c r="LAP97" s="604"/>
      <c r="LAQ97" s="604"/>
      <c r="LAR97" s="604"/>
      <c r="LAS97" s="604"/>
      <c r="LAT97" s="604"/>
      <c r="LAU97" s="604"/>
      <c r="LAV97" s="604"/>
      <c r="LAW97" s="604"/>
      <c r="LAX97" s="604"/>
      <c r="LAY97" s="604"/>
      <c r="LAZ97" s="604"/>
      <c r="LBA97" s="604"/>
      <c r="LBB97" s="604"/>
      <c r="LBC97" s="604"/>
      <c r="LBD97" s="604"/>
      <c r="LBE97" s="604"/>
      <c r="LBF97" s="604"/>
      <c r="LBG97" s="604"/>
      <c r="LBH97" s="604"/>
      <c r="LBI97" s="604"/>
      <c r="LBJ97" s="604"/>
      <c r="LBK97" s="604"/>
      <c r="LBL97" s="604"/>
      <c r="LBM97" s="604"/>
      <c r="LBN97" s="604"/>
      <c r="LBO97" s="604"/>
      <c r="LBP97" s="604"/>
      <c r="LBQ97" s="604"/>
      <c r="LBR97" s="604"/>
      <c r="LBS97" s="604"/>
      <c r="LBT97" s="604"/>
      <c r="LBU97" s="604"/>
      <c r="LBV97" s="604"/>
      <c r="LBW97" s="604"/>
      <c r="LBX97" s="604"/>
      <c r="LBY97" s="604"/>
      <c r="LBZ97" s="604"/>
      <c r="LCA97" s="604"/>
      <c r="LCB97" s="604"/>
      <c r="LCC97" s="604"/>
      <c r="LCD97" s="604"/>
      <c r="LCE97" s="604"/>
      <c r="LCF97" s="604"/>
      <c r="LCG97" s="604"/>
      <c r="LCH97" s="604"/>
      <c r="LCI97" s="604"/>
      <c r="LCJ97" s="604"/>
      <c r="LCK97" s="604"/>
      <c r="LCL97" s="604"/>
      <c r="LCM97" s="604"/>
      <c r="LCN97" s="604"/>
      <c r="LCO97" s="604"/>
      <c r="LCP97" s="604"/>
      <c r="LCQ97" s="604"/>
      <c r="LCR97" s="604"/>
      <c r="LCS97" s="604"/>
      <c r="LCT97" s="604"/>
      <c r="LCU97" s="604"/>
      <c r="LCV97" s="604"/>
      <c r="LCW97" s="604"/>
      <c r="LCX97" s="604"/>
      <c r="LCY97" s="604"/>
      <c r="LCZ97" s="604"/>
      <c r="LDA97" s="604"/>
      <c r="LDB97" s="604"/>
      <c r="LDC97" s="604"/>
      <c r="LDD97" s="604"/>
      <c r="LDE97" s="604"/>
      <c r="LDF97" s="604"/>
      <c r="LDG97" s="604"/>
      <c r="LDH97" s="604"/>
      <c r="LDI97" s="604"/>
      <c r="LDJ97" s="604"/>
      <c r="LDK97" s="604"/>
      <c r="LDL97" s="604"/>
      <c r="LDM97" s="604"/>
      <c r="LDN97" s="604"/>
      <c r="LDO97" s="604"/>
      <c r="LDP97" s="604"/>
      <c r="LDQ97" s="604"/>
      <c r="LDR97" s="604"/>
      <c r="LDS97" s="604"/>
      <c r="LDT97" s="604"/>
      <c r="LDU97" s="604"/>
      <c r="LDV97" s="604"/>
      <c r="LDW97" s="604"/>
      <c r="LDX97" s="604"/>
      <c r="LDY97" s="604"/>
      <c r="LDZ97" s="604"/>
      <c r="LEA97" s="604"/>
      <c r="LEB97" s="604"/>
      <c r="LEC97" s="604"/>
      <c r="LED97" s="604"/>
      <c r="LEE97" s="604"/>
      <c r="LEF97" s="604"/>
      <c r="LEG97" s="604"/>
      <c r="LEH97" s="604"/>
      <c r="LEI97" s="604"/>
      <c r="LEJ97" s="604"/>
      <c r="LEK97" s="604"/>
      <c r="LEL97" s="604"/>
      <c r="LEM97" s="604"/>
      <c r="LEN97" s="604"/>
      <c r="LEO97" s="604"/>
      <c r="LEP97" s="604"/>
      <c r="LEQ97" s="604"/>
      <c r="LER97" s="604"/>
      <c r="LES97" s="604"/>
      <c r="LET97" s="604"/>
      <c r="LEU97" s="604"/>
      <c r="LEV97" s="604"/>
      <c r="LEW97" s="604"/>
      <c r="LEX97" s="604"/>
      <c r="LEY97" s="604"/>
      <c r="LEZ97" s="604"/>
      <c r="LFA97" s="604"/>
      <c r="LFB97" s="604"/>
      <c r="LFC97" s="604"/>
      <c r="LFD97" s="604"/>
      <c r="LFE97" s="604"/>
      <c r="LFF97" s="604"/>
      <c r="LFG97" s="604"/>
      <c r="LFH97" s="604"/>
      <c r="LFI97" s="604"/>
      <c r="LFJ97" s="604"/>
      <c r="LFK97" s="604"/>
      <c r="LFL97" s="604"/>
      <c r="LFM97" s="604"/>
      <c r="LFN97" s="604"/>
      <c r="LFO97" s="604"/>
      <c r="LFP97" s="604"/>
      <c r="LFQ97" s="604"/>
      <c r="LFR97" s="604"/>
      <c r="LFS97" s="604"/>
      <c r="LFT97" s="604"/>
      <c r="LFU97" s="604"/>
      <c r="LFV97" s="604"/>
      <c r="LFW97" s="604"/>
      <c r="LFX97" s="604"/>
      <c r="LFY97" s="604"/>
      <c r="LFZ97" s="604"/>
      <c r="LGA97" s="604"/>
      <c r="LGB97" s="604"/>
      <c r="LGC97" s="604"/>
      <c r="LGD97" s="604"/>
      <c r="LGE97" s="604"/>
      <c r="LGF97" s="604"/>
      <c r="LGG97" s="604"/>
      <c r="LGH97" s="604"/>
      <c r="LGI97" s="604"/>
      <c r="LGJ97" s="604"/>
      <c r="LGK97" s="604"/>
      <c r="LGL97" s="604"/>
      <c r="LGM97" s="604"/>
      <c r="LGN97" s="604"/>
      <c r="LGO97" s="604"/>
      <c r="LGP97" s="604"/>
      <c r="LGQ97" s="604"/>
      <c r="LGR97" s="604"/>
      <c r="LGS97" s="604"/>
      <c r="LGT97" s="604"/>
      <c r="LGU97" s="604"/>
      <c r="LGV97" s="604"/>
      <c r="LGW97" s="604"/>
      <c r="LGX97" s="604"/>
      <c r="LGY97" s="604"/>
      <c r="LGZ97" s="604"/>
      <c r="LHA97" s="604"/>
      <c r="LHB97" s="604"/>
      <c r="LHC97" s="604"/>
      <c r="LHD97" s="604"/>
      <c r="LHE97" s="604"/>
      <c r="LHF97" s="604"/>
      <c r="LHG97" s="604"/>
      <c r="LHH97" s="604"/>
      <c r="LHI97" s="604"/>
      <c r="LHJ97" s="604"/>
      <c r="LHK97" s="604"/>
      <c r="LHL97" s="604"/>
      <c r="LHM97" s="604"/>
      <c r="LHN97" s="604"/>
      <c r="LHO97" s="604"/>
      <c r="LHP97" s="604"/>
      <c r="LHQ97" s="604"/>
      <c r="LHR97" s="604"/>
      <c r="LHS97" s="604"/>
      <c r="LHT97" s="604"/>
      <c r="LHU97" s="604"/>
      <c r="LHV97" s="604"/>
      <c r="LHW97" s="604"/>
      <c r="LHX97" s="604"/>
      <c r="LHY97" s="604"/>
      <c r="LHZ97" s="604"/>
      <c r="LIA97" s="604"/>
      <c r="LIB97" s="604"/>
      <c r="LIC97" s="604"/>
      <c r="LID97" s="604"/>
      <c r="LIE97" s="604"/>
      <c r="LIF97" s="604"/>
      <c r="LIG97" s="604"/>
      <c r="LIH97" s="604"/>
      <c r="LII97" s="604"/>
      <c r="LIJ97" s="604"/>
      <c r="LIK97" s="604"/>
      <c r="LIL97" s="604"/>
      <c r="LIM97" s="604"/>
      <c r="LIN97" s="604"/>
      <c r="LIO97" s="604"/>
      <c r="LIP97" s="604"/>
      <c r="LIQ97" s="604"/>
      <c r="LIR97" s="604"/>
      <c r="LIS97" s="604"/>
      <c r="LIT97" s="604"/>
      <c r="LIU97" s="604"/>
      <c r="LIV97" s="604"/>
      <c r="LIW97" s="604"/>
      <c r="LIX97" s="604"/>
      <c r="LIY97" s="604"/>
      <c r="LIZ97" s="604"/>
      <c r="LJA97" s="604"/>
      <c r="LJB97" s="604"/>
      <c r="LJC97" s="604"/>
      <c r="LJD97" s="604"/>
      <c r="LJE97" s="604"/>
      <c r="LJF97" s="604"/>
      <c r="LJG97" s="604"/>
      <c r="LJH97" s="604"/>
      <c r="LJI97" s="604"/>
      <c r="LJJ97" s="604"/>
      <c r="LJK97" s="604"/>
      <c r="LJL97" s="604"/>
      <c r="LJM97" s="604"/>
      <c r="LJN97" s="604"/>
      <c r="LJO97" s="604"/>
      <c r="LJP97" s="604"/>
      <c r="LJQ97" s="604"/>
      <c r="LJR97" s="604"/>
      <c r="LJS97" s="604"/>
      <c r="LJT97" s="604"/>
      <c r="LJU97" s="604"/>
      <c r="LJV97" s="604"/>
      <c r="LJW97" s="604"/>
      <c r="LJX97" s="604"/>
      <c r="LJY97" s="604"/>
      <c r="LJZ97" s="604"/>
      <c r="LKA97" s="604"/>
      <c r="LKB97" s="604"/>
      <c r="LKC97" s="604"/>
      <c r="LKD97" s="604"/>
      <c r="LKE97" s="604"/>
      <c r="LKF97" s="604"/>
      <c r="LKG97" s="604"/>
      <c r="LKH97" s="604"/>
      <c r="LKI97" s="604"/>
      <c r="LKJ97" s="604"/>
      <c r="LKK97" s="604"/>
      <c r="LKL97" s="604"/>
      <c r="LKM97" s="604"/>
      <c r="LKN97" s="604"/>
      <c r="LKO97" s="604"/>
      <c r="LKP97" s="604"/>
      <c r="LKQ97" s="604"/>
      <c r="LKR97" s="604"/>
      <c r="LKS97" s="604"/>
      <c r="LKT97" s="604"/>
      <c r="LKU97" s="604"/>
      <c r="LKV97" s="604"/>
      <c r="LKW97" s="604"/>
      <c r="LKX97" s="604"/>
      <c r="LKY97" s="604"/>
      <c r="LKZ97" s="604"/>
      <c r="LLA97" s="604"/>
      <c r="LLB97" s="604"/>
      <c r="LLC97" s="604"/>
      <c r="LLD97" s="604"/>
      <c r="LLE97" s="604"/>
      <c r="LLF97" s="604"/>
      <c r="LLG97" s="604"/>
      <c r="LLH97" s="604"/>
      <c r="LLI97" s="604"/>
      <c r="LLJ97" s="604"/>
      <c r="LLK97" s="604"/>
      <c r="LLL97" s="604"/>
      <c r="LLM97" s="604"/>
      <c r="LLN97" s="604"/>
      <c r="LLO97" s="604"/>
      <c r="LLP97" s="604"/>
      <c r="LLQ97" s="604"/>
      <c r="LLR97" s="604"/>
      <c r="LLS97" s="604"/>
      <c r="LLT97" s="604"/>
      <c r="LLU97" s="604"/>
      <c r="LLV97" s="604"/>
      <c r="LLW97" s="604"/>
      <c r="LLX97" s="604"/>
      <c r="LLY97" s="604"/>
      <c r="LLZ97" s="604"/>
      <c r="LMA97" s="604"/>
      <c r="LMB97" s="604"/>
      <c r="LMC97" s="604"/>
      <c r="LMD97" s="604"/>
      <c r="LME97" s="604"/>
      <c r="LMF97" s="604"/>
      <c r="LMG97" s="604"/>
      <c r="LMH97" s="604"/>
      <c r="LMI97" s="604"/>
      <c r="LMJ97" s="604"/>
      <c r="LMK97" s="604"/>
      <c r="LML97" s="604"/>
      <c r="LMM97" s="604"/>
      <c r="LMN97" s="604"/>
      <c r="LMO97" s="604"/>
      <c r="LMP97" s="604"/>
      <c r="LMQ97" s="604"/>
      <c r="LMR97" s="604"/>
      <c r="LMS97" s="604"/>
      <c r="LMT97" s="604"/>
      <c r="LMU97" s="604"/>
      <c r="LMV97" s="604"/>
      <c r="LMW97" s="604"/>
      <c r="LMX97" s="604"/>
      <c r="LMY97" s="604"/>
      <c r="LMZ97" s="604"/>
      <c r="LNA97" s="604"/>
      <c r="LNB97" s="604"/>
      <c r="LNC97" s="604"/>
      <c r="LND97" s="604"/>
      <c r="LNE97" s="604"/>
      <c r="LNF97" s="604"/>
      <c r="LNG97" s="604"/>
      <c r="LNH97" s="604"/>
      <c r="LNI97" s="604"/>
      <c r="LNJ97" s="604"/>
      <c r="LNK97" s="604"/>
      <c r="LNL97" s="604"/>
      <c r="LNM97" s="604"/>
      <c r="LNN97" s="604"/>
      <c r="LNO97" s="604"/>
      <c r="LNP97" s="604"/>
      <c r="LNQ97" s="604"/>
      <c r="LNR97" s="604"/>
      <c r="LNS97" s="604"/>
      <c r="LNT97" s="604"/>
      <c r="LNU97" s="604"/>
      <c r="LNV97" s="604"/>
      <c r="LNW97" s="604"/>
      <c r="LNX97" s="604"/>
      <c r="LNY97" s="604"/>
      <c r="LNZ97" s="604"/>
      <c r="LOA97" s="604"/>
      <c r="LOB97" s="604"/>
      <c r="LOC97" s="604"/>
      <c r="LOD97" s="604"/>
      <c r="LOE97" s="604"/>
      <c r="LOF97" s="604"/>
      <c r="LOG97" s="604"/>
      <c r="LOH97" s="604"/>
      <c r="LOI97" s="604"/>
      <c r="LOJ97" s="604"/>
      <c r="LOK97" s="604"/>
      <c r="LOL97" s="604"/>
      <c r="LOM97" s="604"/>
      <c r="LON97" s="604"/>
      <c r="LOO97" s="604"/>
      <c r="LOP97" s="604"/>
      <c r="LOQ97" s="604"/>
      <c r="LOR97" s="604"/>
      <c r="LOS97" s="604"/>
      <c r="LOT97" s="604"/>
      <c r="LOU97" s="604"/>
      <c r="LOV97" s="604"/>
      <c r="LOW97" s="604"/>
      <c r="LOX97" s="604"/>
      <c r="LOY97" s="604"/>
      <c r="LOZ97" s="604"/>
      <c r="LPA97" s="604"/>
      <c r="LPB97" s="604"/>
      <c r="LPC97" s="604"/>
      <c r="LPD97" s="604"/>
      <c r="LPE97" s="604"/>
      <c r="LPF97" s="604"/>
      <c r="LPG97" s="604"/>
      <c r="LPH97" s="604"/>
      <c r="LPI97" s="604"/>
      <c r="LPJ97" s="604"/>
      <c r="LPK97" s="604"/>
      <c r="LPL97" s="604"/>
      <c r="LPM97" s="604"/>
      <c r="LPN97" s="604"/>
      <c r="LPO97" s="604"/>
      <c r="LPP97" s="604"/>
      <c r="LPQ97" s="604"/>
      <c r="LPR97" s="604"/>
      <c r="LPS97" s="604"/>
      <c r="LPT97" s="604"/>
      <c r="LPU97" s="604"/>
      <c r="LPV97" s="604"/>
      <c r="LPW97" s="604"/>
      <c r="LPX97" s="604"/>
      <c r="LPY97" s="604"/>
      <c r="LPZ97" s="604"/>
      <c r="LQA97" s="604"/>
      <c r="LQB97" s="604"/>
      <c r="LQC97" s="604"/>
      <c r="LQD97" s="604"/>
      <c r="LQE97" s="604"/>
      <c r="LQF97" s="604"/>
      <c r="LQG97" s="604"/>
      <c r="LQH97" s="604"/>
      <c r="LQI97" s="604"/>
      <c r="LQJ97" s="604"/>
      <c r="LQK97" s="604"/>
      <c r="LQL97" s="604"/>
      <c r="LQM97" s="604"/>
      <c r="LQN97" s="604"/>
      <c r="LQO97" s="604"/>
      <c r="LQP97" s="604"/>
      <c r="LQQ97" s="604"/>
      <c r="LQR97" s="604"/>
      <c r="LQS97" s="604"/>
      <c r="LQT97" s="604"/>
      <c r="LQU97" s="604"/>
      <c r="LQV97" s="604"/>
      <c r="LQW97" s="604"/>
      <c r="LQX97" s="604"/>
      <c r="LQY97" s="604"/>
      <c r="LQZ97" s="604"/>
      <c r="LRA97" s="604"/>
      <c r="LRB97" s="604"/>
      <c r="LRC97" s="604"/>
      <c r="LRD97" s="604"/>
      <c r="LRE97" s="604"/>
      <c r="LRF97" s="604"/>
      <c r="LRG97" s="604"/>
      <c r="LRH97" s="604"/>
      <c r="LRI97" s="604"/>
      <c r="LRJ97" s="604"/>
      <c r="LRK97" s="604"/>
      <c r="LRL97" s="604"/>
      <c r="LRM97" s="604"/>
      <c r="LRN97" s="604"/>
      <c r="LRO97" s="604"/>
      <c r="LRP97" s="604"/>
      <c r="LRQ97" s="604"/>
      <c r="LRR97" s="604"/>
      <c r="LRS97" s="604"/>
      <c r="LRT97" s="604"/>
      <c r="LRU97" s="604"/>
      <c r="LRV97" s="604"/>
      <c r="LRW97" s="604"/>
      <c r="LRX97" s="604"/>
      <c r="LRY97" s="604"/>
      <c r="LRZ97" s="604"/>
      <c r="LSA97" s="604"/>
      <c r="LSB97" s="604"/>
      <c r="LSC97" s="604"/>
      <c r="LSD97" s="604"/>
      <c r="LSE97" s="604"/>
      <c r="LSF97" s="604"/>
      <c r="LSG97" s="604"/>
      <c r="LSH97" s="604"/>
      <c r="LSI97" s="604"/>
      <c r="LSJ97" s="604"/>
      <c r="LSK97" s="604"/>
      <c r="LSL97" s="604"/>
      <c r="LSM97" s="604"/>
      <c r="LSN97" s="604"/>
      <c r="LSO97" s="604"/>
      <c r="LSP97" s="604"/>
      <c r="LSQ97" s="604"/>
      <c r="LSR97" s="604"/>
      <c r="LSS97" s="604"/>
      <c r="LST97" s="604"/>
      <c r="LSU97" s="604"/>
      <c r="LSV97" s="604"/>
      <c r="LSW97" s="604"/>
      <c r="LSX97" s="604"/>
      <c r="LSY97" s="604"/>
      <c r="LSZ97" s="604"/>
      <c r="LTA97" s="604"/>
      <c r="LTB97" s="604"/>
      <c r="LTC97" s="604"/>
      <c r="LTD97" s="604"/>
      <c r="LTE97" s="604"/>
      <c r="LTF97" s="604"/>
      <c r="LTG97" s="604"/>
      <c r="LTH97" s="604"/>
      <c r="LTI97" s="604"/>
      <c r="LTJ97" s="604"/>
      <c r="LTK97" s="604"/>
      <c r="LTL97" s="604"/>
      <c r="LTM97" s="604"/>
      <c r="LTN97" s="604"/>
      <c r="LTO97" s="604"/>
      <c r="LTP97" s="604"/>
      <c r="LTQ97" s="604"/>
      <c r="LTR97" s="604"/>
      <c r="LTS97" s="604"/>
      <c r="LTT97" s="604"/>
      <c r="LTU97" s="604"/>
      <c r="LTV97" s="604"/>
      <c r="LTW97" s="604"/>
      <c r="LTX97" s="604"/>
      <c r="LTY97" s="604"/>
      <c r="LTZ97" s="604"/>
      <c r="LUA97" s="604"/>
      <c r="LUB97" s="604"/>
      <c r="LUC97" s="604"/>
      <c r="LUD97" s="604"/>
      <c r="LUE97" s="604"/>
      <c r="LUF97" s="604"/>
      <c r="LUG97" s="604"/>
      <c r="LUH97" s="604"/>
      <c r="LUI97" s="604"/>
      <c r="LUJ97" s="604"/>
      <c r="LUK97" s="604"/>
      <c r="LUL97" s="604"/>
      <c r="LUM97" s="604"/>
      <c r="LUN97" s="604"/>
      <c r="LUO97" s="604"/>
      <c r="LUP97" s="604"/>
      <c r="LUQ97" s="604"/>
      <c r="LUR97" s="604"/>
      <c r="LUS97" s="604"/>
      <c r="LUT97" s="604"/>
      <c r="LUU97" s="604"/>
      <c r="LUV97" s="604"/>
      <c r="LUW97" s="604"/>
      <c r="LUX97" s="604"/>
      <c r="LUY97" s="604"/>
      <c r="LUZ97" s="604"/>
      <c r="LVA97" s="604"/>
      <c r="LVB97" s="604"/>
      <c r="LVC97" s="604"/>
      <c r="LVD97" s="604"/>
      <c r="LVE97" s="604"/>
      <c r="LVF97" s="604"/>
      <c r="LVG97" s="604"/>
      <c r="LVH97" s="604"/>
      <c r="LVI97" s="604"/>
      <c r="LVJ97" s="604"/>
      <c r="LVK97" s="604"/>
      <c r="LVL97" s="604"/>
      <c r="LVM97" s="604"/>
      <c r="LVN97" s="604"/>
      <c r="LVO97" s="604"/>
      <c r="LVP97" s="604"/>
      <c r="LVQ97" s="604"/>
      <c r="LVR97" s="604"/>
      <c r="LVS97" s="604"/>
      <c r="LVT97" s="604"/>
      <c r="LVU97" s="604"/>
      <c r="LVV97" s="604"/>
      <c r="LVW97" s="604"/>
      <c r="LVX97" s="604"/>
      <c r="LVY97" s="604"/>
      <c r="LVZ97" s="604"/>
      <c r="LWA97" s="604"/>
      <c r="LWB97" s="604"/>
      <c r="LWC97" s="604"/>
      <c r="LWD97" s="604"/>
      <c r="LWE97" s="604"/>
      <c r="LWF97" s="604"/>
      <c r="LWG97" s="604"/>
      <c r="LWH97" s="604"/>
      <c r="LWI97" s="604"/>
      <c r="LWJ97" s="604"/>
      <c r="LWK97" s="604"/>
      <c r="LWL97" s="604"/>
      <c r="LWM97" s="604"/>
      <c r="LWN97" s="604"/>
      <c r="LWO97" s="604"/>
      <c r="LWP97" s="604"/>
      <c r="LWQ97" s="604"/>
      <c r="LWR97" s="604"/>
      <c r="LWS97" s="604"/>
      <c r="LWT97" s="604"/>
      <c r="LWU97" s="604"/>
      <c r="LWV97" s="604"/>
      <c r="LWW97" s="604"/>
      <c r="LWX97" s="604"/>
      <c r="LWY97" s="604"/>
      <c r="LWZ97" s="604"/>
      <c r="LXA97" s="604"/>
      <c r="LXB97" s="604"/>
      <c r="LXC97" s="604"/>
      <c r="LXD97" s="604"/>
      <c r="LXE97" s="604"/>
      <c r="LXF97" s="604"/>
      <c r="LXG97" s="604"/>
      <c r="LXH97" s="604"/>
      <c r="LXI97" s="604"/>
      <c r="LXJ97" s="604"/>
      <c r="LXK97" s="604"/>
      <c r="LXL97" s="604"/>
      <c r="LXM97" s="604"/>
      <c r="LXN97" s="604"/>
      <c r="LXO97" s="604"/>
      <c r="LXP97" s="604"/>
      <c r="LXQ97" s="604"/>
      <c r="LXR97" s="604"/>
      <c r="LXS97" s="604"/>
      <c r="LXT97" s="604"/>
      <c r="LXU97" s="604"/>
      <c r="LXV97" s="604"/>
      <c r="LXW97" s="604"/>
      <c r="LXX97" s="604"/>
      <c r="LXY97" s="604"/>
      <c r="LXZ97" s="604"/>
      <c r="LYA97" s="604"/>
      <c r="LYB97" s="604"/>
      <c r="LYC97" s="604"/>
      <c r="LYD97" s="604"/>
      <c r="LYE97" s="604"/>
      <c r="LYF97" s="604"/>
      <c r="LYG97" s="604"/>
      <c r="LYH97" s="604"/>
      <c r="LYI97" s="604"/>
      <c r="LYJ97" s="604"/>
      <c r="LYK97" s="604"/>
      <c r="LYL97" s="604"/>
      <c r="LYM97" s="604"/>
      <c r="LYN97" s="604"/>
      <c r="LYO97" s="604"/>
      <c r="LYP97" s="604"/>
      <c r="LYQ97" s="604"/>
      <c r="LYR97" s="604"/>
      <c r="LYS97" s="604"/>
      <c r="LYT97" s="604"/>
      <c r="LYU97" s="604"/>
      <c r="LYV97" s="604"/>
      <c r="LYW97" s="604"/>
      <c r="LYX97" s="604"/>
      <c r="LYY97" s="604"/>
      <c r="LYZ97" s="604"/>
      <c r="LZA97" s="604"/>
      <c r="LZB97" s="604"/>
      <c r="LZC97" s="604"/>
      <c r="LZD97" s="604"/>
      <c r="LZE97" s="604"/>
      <c r="LZF97" s="604"/>
      <c r="LZG97" s="604"/>
      <c r="LZH97" s="604"/>
      <c r="LZI97" s="604"/>
      <c r="LZJ97" s="604"/>
      <c r="LZK97" s="604"/>
      <c r="LZL97" s="604"/>
      <c r="LZM97" s="604"/>
      <c r="LZN97" s="604"/>
      <c r="LZO97" s="604"/>
      <c r="LZP97" s="604"/>
      <c r="LZQ97" s="604"/>
      <c r="LZR97" s="604"/>
      <c r="LZS97" s="604"/>
      <c r="LZT97" s="604"/>
      <c r="LZU97" s="604"/>
      <c r="LZV97" s="604"/>
      <c r="LZW97" s="604"/>
      <c r="LZX97" s="604"/>
      <c r="LZY97" s="604"/>
      <c r="LZZ97" s="604"/>
      <c r="MAA97" s="604"/>
      <c r="MAB97" s="604"/>
      <c r="MAC97" s="604"/>
      <c r="MAD97" s="604"/>
      <c r="MAE97" s="604"/>
      <c r="MAF97" s="604"/>
      <c r="MAG97" s="604"/>
      <c r="MAH97" s="604"/>
      <c r="MAI97" s="604"/>
      <c r="MAJ97" s="604"/>
      <c r="MAK97" s="604"/>
      <c r="MAL97" s="604"/>
      <c r="MAM97" s="604"/>
      <c r="MAN97" s="604"/>
      <c r="MAO97" s="604"/>
      <c r="MAP97" s="604"/>
      <c r="MAQ97" s="604"/>
      <c r="MAR97" s="604"/>
      <c r="MAS97" s="604"/>
      <c r="MAT97" s="604"/>
      <c r="MAU97" s="604"/>
      <c r="MAV97" s="604"/>
      <c r="MAW97" s="604"/>
      <c r="MAX97" s="604"/>
      <c r="MAY97" s="604"/>
      <c r="MAZ97" s="604"/>
      <c r="MBA97" s="604"/>
      <c r="MBB97" s="604"/>
      <c r="MBC97" s="604"/>
      <c r="MBD97" s="604"/>
      <c r="MBE97" s="604"/>
      <c r="MBF97" s="604"/>
      <c r="MBG97" s="604"/>
      <c r="MBH97" s="604"/>
      <c r="MBI97" s="604"/>
      <c r="MBJ97" s="604"/>
      <c r="MBK97" s="604"/>
      <c r="MBL97" s="604"/>
      <c r="MBM97" s="604"/>
      <c r="MBN97" s="604"/>
      <c r="MBO97" s="604"/>
      <c r="MBP97" s="604"/>
      <c r="MBQ97" s="604"/>
      <c r="MBR97" s="604"/>
      <c r="MBS97" s="604"/>
      <c r="MBT97" s="604"/>
      <c r="MBU97" s="604"/>
      <c r="MBV97" s="604"/>
      <c r="MBW97" s="604"/>
      <c r="MBX97" s="604"/>
      <c r="MBY97" s="604"/>
      <c r="MBZ97" s="604"/>
      <c r="MCA97" s="604"/>
      <c r="MCB97" s="604"/>
      <c r="MCC97" s="604"/>
      <c r="MCD97" s="604"/>
      <c r="MCE97" s="604"/>
      <c r="MCF97" s="604"/>
      <c r="MCG97" s="604"/>
      <c r="MCH97" s="604"/>
      <c r="MCI97" s="604"/>
      <c r="MCJ97" s="604"/>
      <c r="MCK97" s="604"/>
      <c r="MCL97" s="604"/>
      <c r="MCM97" s="604"/>
      <c r="MCN97" s="604"/>
      <c r="MCO97" s="604"/>
      <c r="MCP97" s="604"/>
      <c r="MCQ97" s="604"/>
      <c r="MCR97" s="604"/>
      <c r="MCS97" s="604"/>
      <c r="MCT97" s="604"/>
      <c r="MCU97" s="604"/>
      <c r="MCV97" s="604"/>
      <c r="MCW97" s="604"/>
      <c r="MCX97" s="604"/>
      <c r="MCY97" s="604"/>
      <c r="MCZ97" s="604"/>
      <c r="MDA97" s="604"/>
      <c r="MDB97" s="604"/>
      <c r="MDC97" s="604"/>
      <c r="MDD97" s="604"/>
      <c r="MDE97" s="604"/>
      <c r="MDF97" s="604"/>
      <c r="MDG97" s="604"/>
      <c r="MDH97" s="604"/>
      <c r="MDI97" s="604"/>
      <c r="MDJ97" s="604"/>
      <c r="MDK97" s="604"/>
      <c r="MDL97" s="604"/>
      <c r="MDM97" s="604"/>
      <c r="MDN97" s="604"/>
      <c r="MDO97" s="604"/>
      <c r="MDP97" s="604"/>
      <c r="MDQ97" s="604"/>
      <c r="MDR97" s="604"/>
      <c r="MDS97" s="604"/>
      <c r="MDT97" s="604"/>
      <c r="MDU97" s="604"/>
      <c r="MDV97" s="604"/>
      <c r="MDW97" s="604"/>
      <c r="MDX97" s="604"/>
      <c r="MDY97" s="604"/>
      <c r="MDZ97" s="604"/>
      <c r="MEA97" s="604"/>
      <c r="MEB97" s="604"/>
      <c r="MEC97" s="604"/>
      <c r="MED97" s="604"/>
      <c r="MEE97" s="604"/>
      <c r="MEF97" s="604"/>
      <c r="MEG97" s="604"/>
      <c r="MEH97" s="604"/>
      <c r="MEI97" s="604"/>
      <c r="MEJ97" s="604"/>
      <c r="MEK97" s="604"/>
      <c r="MEL97" s="604"/>
      <c r="MEM97" s="604"/>
      <c r="MEN97" s="604"/>
      <c r="MEO97" s="604"/>
      <c r="MEP97" s="604"/>
      <c r="MEQ97" s="604"/>
      <c r="MER97" s="604"/>
      <c r="MES97" s="604"/>
      <c r="MET97" s="604"/>
      <c r="MEU97" s="604"/>
      <c r="MEV97" s="604"/>
      <c r="MEW97" s="604"/>
      <c r="MEX97" s="604"/>
      <c r="MEY97" s="604"/>
      <c r="MEZ97" s="604"/>
      <c r="MFA97" s="604"/>
      <c r="MFB97" s="604"/>
      <c r="MFC97" s="604"/>
      <c r="MFD97" s="604"/>
      <c r="MFE97" s="604"/>
      <c r="MFF97" s="604"/>
      <c r="MFG97" s="604"/>
      <c r="MFH97" s="604"/>
      <c r="MFI97" s="604"/>
      <c r="MFJ97" s="604"/>
      <c r="MFK97" s="604"/>
      <c r="MFL97" s="604"/>
      <c r="MFM97" s="604"/>
      <c r="MFN97" s="604"/>
      <c r="MFO97" s="604"/>
      <c r="MFP97" s="604"/>
      <c r="MFQ97" s="604"/>
      <c r="MFR97" s="604"/>
      <c r="MFS97" s="604"/>
      <c r="MFT97" s="604"/>
      <c r="MFU97" s="604"/>
      <c r="MFV97" s="604"/>
      <c r="MFW97" s="604"/>
      <c r="MFX97" s="604"/>
      <c r="MFY97" s="604"/>
      <c r="MFZ97" s="604"/>
      <c r="MGA97" s="604"/>
      <c r="MGB97" s="604"/>
      <c r="MGC97" s="604"/>
      <c r="MGD97" s="604"/>
      <c r="MGE97" s="604"/>
      <c r="MGF97" s="604"/>
      <c r="MGG97" s="604"/>
      <c r="MGH97" s="604"/>
      <c r="MGI97" s="604"/>
      <c r="MGJ97" s="604"/>
      <c r="MGK97" s="604"/>
      <c r="MGL97" s="604"/>
      <c r="MGM97" s="604"/>
      <c r="MGN97" s="604"/>
      <c r="MGO97" s="604"/>
      <c r="MGP97" s="604"/>
      <c r="MGQ97" s="604"/>
      <c r="MGR97" s="604"/>
      <c r="MGS97" s="604"/>
      <c r="MGT97" s="604"/>
      <c r="MGU97" s="604"/>
      <c r="MGV97" s="604"/>
      <c r="MGW97" s="604"/>
      <c r="MGX97" s="604"/>
      <c r="MGY97" s="604"/>
      <c r="MGZ97" s="604"/>
      <c r="MHA97" s="604"/>
      <c r="MHB97" s="604"/>
      <c r="MHC97" s="604"/>
      <c r="MHD97" s="604"/>
      <c r="MHE97" s="604"/>
      <c r="MHF97" s="604"/>
      <c r="MHG97" s="604"/>
      <c r="MHH97" s="604"/>
      <c r="MHI97" s="604"/>
      <c r="MHJ97" s="604"/>
      <c r="MHK97" s="604"/>
      <c r="MHL97" s="604"/>
      <c r="MHM97" s="604"/>
      <c r="MHN97" s="604"/>
      <c r="MHO97" s="604"/>
      <c r="MHP97" s="604"/>
      <c r="MHQ97" s="604"/>
      <c r="MHR97" s="604"/>
      <c r="MHS97" s="604"/>
      <c r="MHT97" s="604"/>
      <c r="MHU97" s="604"/>
      <c r="MHV97" s="604"/>
      <c r="MHW97" s="604"/>
      <c r="MHX97" s="604"/>
      <c r="MHY97" s="604"/>
      <c r="MHZ97" s="604"/>
      <c r="MIA97" s="604"/>
      <c r="MIB97" s="604"/>
      <c r="MIC97" s="604"/>
      <c r="MID97" s="604"/>
      <c r="MIE97" s="604"/>
      <c r="MIF97" s="604"/>
      <c r="MIG97" s="604"/>
      <c r="MIH97" s="604"/>
      <c r="MII97" s="604"/>
      <c r="MIJ97" s="604"/>
      <c r="MIK97" s="604"/>
      <c r="MIL97" s="604"/>
      <c r="MIM97" s="604"/>
      <c r="MIN97" s="604"/>
      <c r="MIO97" s="604"/>
      <c r="MIP97" s="604"/>
      <c r="MIQ97" s="604"/>
      <c r="MIR97" s="604"/>
      <c r="MIS97" s="604"/>
      <c r="MIT97" s="604"/>
      <c r="MIU97" s="604"/>
      <c r="MIV97" s="604"/>
      <c r="MIW97" s="604"/>
      <c r="MIX97" s="604"/>
      <c r="MIY97" s="604"/>
      <c r="MIZ97" s="604"/>
      <c r="MJA97" s="604"/>
      <c r="MJB97" s="604"/>
      <c r="MJC97" s="604"/>
      <c r="MJD97" s="604"/>
      <c r="MJE97" s="604"/>
      <c r="MJF97" s="604"/>
      <c r="MJG97" s="604"/>
      <c r="MJH97" s="604"/>
      <c r="MJI97" s="604"/>
      <c r="MJJ97" s="604"/>
      <c r="MJK97" s="604"/>
      <c r="MJL97" s="604"/>
      <c r="MJM97" s="604"/>
      <c r="MJN97" s="604"/>
      <c r="MJO97" s="604"/>
      <c r="MJP97" s="604"/>
      <c r="MJQ97" s="604"/>
      <c r="MJR97" s="604"/>
      <c r="MJS97" s="604"/>
      <c r="MJT97" s="604"/>
      <c r="MJU97" s="604"/>
      <c r="MJV97" s="604"/>
      <c r="MJW97" s="604"/>
      <c r="MJX97" s="604"/>
      <c r="MJY97" s="604"/>
      <c r="MJZ97" s="604"/>
      <c r="MKA97" s="604"/>
      <c r="MKB97" s="604"/>
      <c r="MKC97" s="604"/>
      <c r="MKD97" s="604"/>
      <c r="MKE97" s="604"/>
      <c r="MKF97" s="604"/>
      <c r="MKG97" s="604"/>
      <c r="MKH97" s="604"/>
      <c r="MKI97" s="604"/>
      <c r="MKJ97" s="604"/>
      <c r="MKK97" s="604"/>
      <c r="MKL97" s="604"/>
      <c r="MKM97" s="604"/>
      <c r="MKN97" s="604"/>
      <c r="MKO97" s="604"/>
      <c r="MKP97" s="604"/>
      <c r="MKQ97" s="604"/>
      <c r="MKR97" s="604"/>
      <c r="MKS97" s="604"/>
      <c r="MKT97" s="604"/>
      <c r="MKU97" s="604"/>
      <c r="MKV97" s="604"/>
      <c r="MKW97" s="604"/>
      <c r="MKX97" s="604"/>
      <c r="MKY97" s="604"/>
      <c r="MKZ97" s="604"/>
      <c r="MLA97" s="604"/>
      <c r="MLB97" s="604"/>
      <c r="MLC97" s="604"/>
      <c r="MLD97" s="604"/>
      <c r="MLE97" s="604"/>
      <c r="MLF97" s="604"/>
      <c r="MLG97" s="604"/>
      <c r="MLH97" s="604"/>
      <c r="MLI97" s="604"/>
      <c r="MLJ97" s="604"/>
      <c r="MLK97" s="604"/>
      <c r="MLL97" s="604"/>
      <c r="MLM97" s="604"/>
      <c r="MLN97" s="604"/>
      <c r="MLO97" s="604"/>
      <c r="MLP97" s="604"/>
      <c r="MLQ97" s="604"/>
      <c r="MLR97" s="604"/>
      <c r="MLS97" s="604"/>
      <c r="MLT97" s="604"/>
      <c r="MLU97" s="604"/>
      <c r="MLV97" s="604"/>
      <c r="MLW97" s="604"/>
      <c r="MLX97" s="604"/>
      <c r="MLY97" s="604"/>
      <c r="MLZ97" s="604"/>
      <c r="MMA97" s="604"/>
      <c r="MMB97" s="604"/>
      <c r="MMC97" s="604"/>
      <c r="MMD97" s="604"/>
      <c r="MME97" s="604"/>
      <c r="MMF97" s="604"/>
      <c r="MMG97" s="604"/>
      <c r="MMH97" s="604"/>
      <c r="MMI97" s="604"/>
      <c r="MMJ97" s="604"/>
      <c r="MMK97" s="604"/>
      <c r="MML97" s="604"/>
      <c r="MMM97" s="604"/>
      <c r="MMN97" s="604"/>
      <c r="MMO97" s="604"/>
      <c r="MMP97" s="604"/>
      <c r="MMQ97" s="604"/>
      <c r="MMR97" s="604"/>
      <c r="MMS97" s="604"/>
      <c r="MMT97" s="604"/>
      <c r="MMU97" s="604"/>
      <c r="MMV97" s="604"/>
      <c r="MMW97" s="604"/>
      <c r="MMX97" s="604"/>
      <c r="MMY97" s="604"/>
      <c r="MMZ97" s="604"/>
      <c r="MNA97" s="604"/>
      <c r="MNB97" s="604"/>
      <c r="MNC97" s="604"/>
      <c r="MND97" s="604"/>
      <c r="MNE97" s="604"/>
      <c r="MNF97" s="604"/>
      <c r="MNG97" s="604"/>
      <c r="MNH97" s="604"/>
      <c r="MNI97" s="604"/>
      <c r="MNJ97" s="604"/>
      <c r="MNK97" s="604"/>
      <c r="MNL97" s="604"/>
      <c r="MNM97" s="604"/>
      <c r="MNN97" s="604"/>
      <c r="MNO97" s="604"/>
      <c r="MNP97" s="604"/>
      <c r="MNQ97" s="604"/>
      <c r="MNR97" s="604"/>
      <c r="MNS97" s="604"/>
      <c r="MNT97" s="604"/>
      <c r="MNU97" s="604"/>
      <c r="MNV97" s="604"/>
      <c r="MNW97" s="604"/>
      <c r="MNX97" s="604"/>
      <c r="MNY97" s="604"/>
      <c r="MNZ97" s="604"/>
      <c r="MOA97" s="604"/>
      <c r="MOB97" s="604"/>
      <c r="MOC97" s="604"/>
      <c r="MOD97" s="604"/>
      <c r="MOE97" s="604"/>
      <c r="MOF97" s="604"/>
      <c r="MOG97" s="604"/>
      <c r="MOH97" s="604"/>
      <c r="MOI97" s="604"/>
      <c r="MOJ97" s="604"/>
      <c r="MOK97" s="604"/>
      <c r="MOL97" s="604"/>
      <c r="MOM97" s="604"/>
      <c r="MON97" s="604"/>
      <c r="MOO97" s="604"/>
      <c r="MOP97" s="604"/>
      <c r="MOQ97" s="604"/>
      <c r="MOR97" s="604"/>
      <c r="MOS97" s="604"/>
      <c r="MOT97" s="604"/>
      <c r="MOU97" s="604"/>
      <c r="MOV97" s="604"/>
      <c r="MOW97" s="604"/>
      <c r="MOX97" s="604"/>
      <c r="MOY97" s="604"/>
      <c r="MOZ97" s="604"/>
      <c r="MPA97" s="604"/>
      <c r="MPB97" s="604"/>
      <c r="MPC97" s="604"/>
      <c r="MPD97" s="604"/>
      <c r="MPE97" s="604"/>
      <c r="MPF97" s="604"/>
      <c r="MPG97" s="604"/>
      <c r="MPH97" s="604"/>
      <c r="MPI97" s="604"/>
      <c r="MPJ97" s="604"/>
      <c r="MPK97" s="604"/>
      <c r="MPL97" s="604"/>
      <c r="MPM97" s="604"/>
      <c r="MPN97" s="604"/>
      <c r="MPO97" s="604"/>
      <c r="MPP97" s="604"/>
      <c r="MPQ97" s="604"/>
      <c r="MPR97" s="604"/>
      <c r="MPS97" s="604"/>
      <c r="MPT97" s="604"/>
      <c r="MPU97" s="604"/>
      <c r="MPV97" s="604"/>
      <c r="MPW97" s="604"/>
      <c r="MPX97" s="604"/>
      <c r="MPY97" s="604"/>
      <c r="MPZ97" s="604"/>
      <c r="MQA97" s="604"/>
      <c r="MQB97" s="604"/>
      <c r="MQC97" s="604"/>
      <c r="MQD97" s="604"/>
      <c r="MQE97" s="604"/>
      <c r="MQF97" s="604"/>
      <c r="MQG97" s="604"/>
      <c r="MQH97" s="604"/>
      <c r="MQI97" s="604"/>
      <c r="MQJ97" s="604"/>
      <c r="MQK97" s="604"/>
      <c r="MQL97" s="604"/>
      <c r="MQM97" s="604"/>
      <c r="MQN97" s="604"/>
      <c r="MQO97" s="604"/>
      <c r="MQP97" s="604"/>
      <c r="MQQ97" s="604"/>
      <c r="MQR97" s="604"/>
      <c r="MQS97" s="604"/>
      <c r="MQT97" s="604"/>
      <c r="MQU97" s="604"/>
      <c r="MQV97" s="604"/>
      <c r="MQW97" s="604"/>
      <c r="MQX97" s="604"/>
      <c r="MQY97" s="604"/>
      <c r="MQZ97" s="604"/>
      <c r="MRA97" s="604"/>
      <c r="MRB97" s="604"/>
      <c r="MRC97" s="604"/>
      <c r="MRD97" s="604"/>
      <c r="MRE97" s="604"/>
      <c r="MRF97" s="604"/>
      <c r="MRG97" s="604"/>
      <c r="MRH97" s="604"/>
      <c r="MRI97" s="604"/>
      <c r="MRJ97" s="604"/>
      <c r="MRK97" s="604"/>
      <c r="MRL97" s="604"/>
      <c r="MRM97" s="604"/>
      <c r="MRN97" s="604"/>
      <c r="MRO97" s="604"/>
      <c r="MRP97" s="604"/>
      <c r="MRQ97" s="604"/>
      <c r="MRR97" s="604"/>
      <c r="MRS97" s="604"/>
      <c r="MRT97" s="604"/>
      <c r="MRU97" s="604"/>
      <c r="MRV97" s="604"/>
      <c r="MRW97" s="604"/>
      <c r="MRX97" s="604"/>
      <c r="MRY97" s="604"/>
      <c r="MRZ97" s="604"/>
      <c r="MSA97" s="604"/>
      <c r="MSB97" s="604"/>
      <c r="MSC97" s="604"/>
      <c r="MSD97" s="604"/>
      <c r="MSE97" s="604"/>
      <c r="MSF97" s="604"/>
      <c r="MSG97" s="604"/>
      <c r="MSH97" s="604"/>
      <c r="MSI97" s="604"/>
      <c r="MSJ97" s="604"/>
      <c r="MSK97" s="604"/>
      <c r="MSL97" s="604"/>
      <c r="MSM97" s="604"/>
      <c r="MSN97" s="604"/>
      <c r="MSO97" s="604"/>
      <c r="MSP97" s="604"/>
      <c r="MSQ97" s="604"/>
      <c r="MSR97" s="604"/>
      <c r="MSS97" s="604"/>
      <c r="MST97" s="604"/>
      <c r="MSU97" s="604"/>
      <c r="MSV97" s="604"/>
      <c r="MSW97" s="604"/>
      <c r="MSX97" s="604"/>
      <c r="MSY97" s="604"/>
      <c r="MSZ97" s="604"/>
      <c r="MTA97" s="604"/>
      <c r="MTB97" s="604"/>
      <c r="MTC97" s="604"/>
      <c r="MTD97" s="604"/>
      <c r="MTE97" s="604"/>
      <c r="MTF97" s="604"/>
      <c r="MTG97" s="604"/>
      <c r="MTH97" s="604"/>
      <c r="MTI97" s="604"/>
      <c r="MTJ97" s="604"/>
      <c r="MTK97" s="604"/>
      <c r="MTL97" s="604"/>
      <c r="MTM97" s="604"/>
      <c r="MTN97" s="604"/>
      <c r="MTO97" s="604"/>
      <c r="MTP97" s="604"/>
      <c r="MTQ97" s="604"/>
      <c r="MTR97" s="604"/>
      <c r="MTS97" s="604"/>
      <c r="MTT97" s="604"/>
      <c r="MTU97" s="604"/>
      <c r="MTV97" s="604"/>
      <c r="MTW97" s="604"/>
      <c r="MTX97" s="604"/>
      <c r="MTY97" s="604"/>
      <c r="MTZ97" s="604"/>
      <c r="MUA97" s="604"/>
      <c r="MUB97" s="604"/>
      <c r="MUC97" s="604"/>
      <c r="MUD97" s="604"/>
      <c r="MUE97" s="604"/>
      <c r="MUF97" s="604"/>
      <c r="MUG97" s="604"/>
      <c r="MUH97" s="604"/>
      <c r="MUI97" s="604"/>
      <c r="MUJ97" s="604"/>
      <c r="MUK97" s="604"/>
      <c r="MUL97" s="604"/>
      <c r="MUM97" s="604"/>
      <c r="MUN97" s="604"/>
      <c r="MUO97" s="604"/>
      <c r="MUP97" s="604"/>
      <c r="MUQ97" s="604"/>
      <c r="MUR97" s="604"/>
      <c r="MUS97" s="604"/>
      <c r="MUT97" s="604"/>
      <c r="MUU97" s="604"/>
      <c r="MUV97" s="604"/>
      <c r="MUW97" s="604"/>
      <c r="MUX97" s="604"/>
      <c r="MUY97" s="604"/>
      <c r="MUZ97" s="604"/>
      <c r="MVA97" s="604"/>
      <c r="MVB97" s="604"/>
      <c r="MVC97" s="604"/>
      <c r="MVD97" s="604"/>
      <c r="MVE97" s="604"/>
      <c r="MVF97" s="604"/>
      <c r="MVG97" s="604"/>
      <c r="MVH97" s="604"/>
      <c r="MVI97" s="604"/>
      <c r="MVJ97" s="604"/>
      <c r="MVK97" s="604"/>
      <c r="MVL97" s="604"/>
      <c r="MVM97" s="604"/>
      <c r="MVN97" s="604"/>
      <c r="MVO97" s="604"/>
      <c r="MVP97" s="604"/>
      <c r="MVQ97" s="604"/>
      <c r="MVR97" s="604"/>
      <c r="MVS97" s="604"/>
      <c r="MVT97" s="604"/>
      <c r="MVU97" s="604"/>
      <c r="MVV97" s="604"/>
      <c r="MVW97" s="604"/>
      <c r="MVX97" s="604"/>
      <c r="MVY97" s="604"/>
      <c r="MVZ97" s="604"/>
      <c r="MWA97" s="604"/>
      <c r="MWB97" s="604"/>
      <c r="MWC97" s="604"/>
      <c r="MWD97" s="604"/>
      <c r="MWE97" s="604"/>
      <c r="MWF97" s="604"/>
      <c r="MWG97" s="604"/>
      <c r="MWH97" s="604"/>
      <c r="MWI97" s="604"/>
      <c r="MWJ97" s="604"/>
      <c r="MWK97" s="604"/>
      <c r="MWL97" s="604"/>
      <c r="MWM97" s="604"/>
      <c r="MWN97" s="604"/>
      <c r="MWO97" s="604"/>
      <c r="MWP97" s="604"/>
      <c r="MWQ97" s="604"/>
      <c r="MWR97" s="604"/>
      <c r="MWS97" s="604"/>
      <c r="MWT97" s="604"/>
      <c r="MWU97" s="604"/>
      <c r="MWV97" s="604"/>
      <c r="MWW97" s="604"/>
      <c r="MWX97" s="604"/>
      <c r="MWY97" s="604"/>
      <c r="MWZ97" s="604"/>
      <c r="MXA97" s="604"/>
      <c r="MXB97" s="604"/>
      <c r="MXC97" s="604"/>
      <c r="MXD97" s="604"/>
      <c r="MXE97" s="604"/>
      <c r="MXF97" s="604"/>
      <c r="MXG97" s="604"/>
      <c r="MXH97" s="604"/>
      <c r="MXI97" s="604"/>
      <c r="MXJ97" s="604"/>
      <c r="MXK97" s="604"/>
      <c r="MXL97" s="604"/>
      <c r="MXM97" s="604"/>
      <c r="MXN97" s="604"/>
      <c r="MXO97" s="604"/>
      <c r="MXP97" s="604"/>
      <c r="MXQ97" s="604"/>
      <c r="MXR97" s="604"/>
      <c r="MXS97" s="604"/>
      <c r="MXT97" s="604"/>
      <c r="MXU97" s="604"/>
      <c r="MXV97" s="604"/>
      <c r="MXW97" s="604"/>
      <c r="MXX97" s="604"/>
      <c r="MXY97" s="604"/>
      <c r="MXZ97" s="604"/>
      <c r="MYA97" s="604"/>
      <c r="MYB97" s="604"/>
      <c r="MYC97" s="604"/>
      <c r="MYD97" s="604"/>
      <c r="MYE97" s="604"/>
      <c r="MYF97" s="604"/>
      <c r="MYG97" s="604"/>
      <c r="MYH97" s="604"/>
      <c r="MYI97" s="604"/>
      <c r="MYJ97" s="604"/>
      <c r="MYK97" s="604"/>
      <c r="MYL97" s="604"/>
      <c r="MYM97" s="604"/>
      <c r="MYN97" s="604"/>
      <c r="MYO97" s="604"/>
      <c r="MYP97" s="604"/>
      <c r="MYQ97" s="604"/>
      <c r="MYR97" s="604"/>
      <c r="MYS97" s="604"/>
      <c r="MYT97" s="604"/>
      <c r="MYU97" s="604"/>
      <c r="MYV97" s="604"/>
      <c r="MYW97" s="604"/>
      <c r="MYX97" s="604"/>
      <c r="MYY97" s="604"/>
      <c r="MYZ97" s="604"/>
      <c r="MZA97" s="604"/>
      <c r="MZB97" s="604"/>
      <c r="MZC97" s="604"/>
      <c r="MZD97" s="604"/>
      <c r="MZE97" s="604"/>
      <c r="MZF97" s="604"/>
      <c r="MZG97" s="604"/>
      <c r="MZH97" s="604"/>
      <c r="MZI97" s="604"/>
      <c r="MZJ97" s="604"/>
      <c r="MZK97" s="604"/>
      <c r="MZL97" s="604"/>
      <c r="MZM97" s="604"/>
      <c r="MZN97" s="604"/>
      <c r="MZO97" s="604"/>
      <c r="MZP97" s="604"/>
      <c r="MZQ97" s="604"/>
      <c r="MZR97" s="604"/>
      <c r="MZS97" s="604"/>
      <c r="MZT97" s="604"/>
      <c r="MZU97" s="604"/>
      <c r="MZV97" s="604"/>
      <c r="MZW97" s="604"/>
      <c r="MZX97" s="604"/>
      <c r="MZY97" s="604"/>
      <c r="MZZ97" s="604"/>
      <c r="NAA97" s="604"/>
      <c r="NAB97" s="604"/>
      <c r="NAC97" s="604"/>
      <c r="NAD97" s="604"/>
      <c r="NAE97" s="604"/>
      <c r="NAF97" s="604"/>
      <c r="NAG97" s="604"/>
      <c r="NAH97" s="604"/>
      <c r="NAI97" s="604"/>
      <c r="NAJ97" s="604"/>
      <c r="NAK97" s="604"/>
      <c r="NAL97" s="604"/>
      <c r="NAM97" s="604"/>
      <c r="NAN97" s="604"/>
      <c r="NAO97" s="604"/>
      <c r="NAP97" s="604"/>
      <c r="NAQ97" s="604"/>
      <c r="NAR97" s="604"/>
      <c r="NAS97" s="604"/>
      <c r="NAT97" s="604"/>
      <c r="NAU97" s="604"/>
      <c r="NAV97" s="604"/>
      <c r="NAW97" s="604"/>
      <c r="NAX97" s="604"/>
      <c r="NAY97" s="604"/>
      <c r="NAZ97" s="604"/>
      <c r="NBA97" s="604"/>
      <c r="NBB97" s="604"/>
      <c r="NBC97" s="604"/>
      <c r="NBD97" s="604"/>
      <c r="NBE97" s="604"/>
      <c r="NBF97" s="604"/>
      <c r="NBG97" s="604"/>
      <c r="NBH97" s="604"/>
      <c r="NBI97" s="604"/>
      <c r="NBJ97" s="604"/>
      <c r="NBK97" s="604"/>
      <c r="NBL97" s="604"/>
      <c r="NBM97" s="604"/>
      <c r="NBN97" s="604"/>
      <c r="NBO97" s="604"/>
      <c r="NBP97" s="604"/>
      <c r="NBQ97" s="604"/>
      <c r="NBR97" s="604"/>
      <c r="NBS97" s="604"/>
      <c r="NBT97" s="604"/>
      <c r="NBU97" s="604"/>
      <c r="NBV97" s="604"/>
      <c r="NBW97" s="604"/>
      <c r="NBX97" s="604"/>
      <c r="NBY97" s="604"/>
      <c r="NBZ97" s="604"/>
      <c r="NCA97" s="604"/>
      <c r="NCB97" s="604"/>
      <c r="NCC97" s="604"/>
      <c r="NCD97" s="604"/>
      <c r="NCE97" s="604"/>
      <c r="NCF97" s="604"/>
      <c r="NCG97" s="604"/>
      <c r="NCH97" s="604"/>
      <c r="NCI97" s="604"/>
      <c r="NCJ97" s="604"/>
      <c r="NCK97" s="604"/>
      <c r="NCL97" s="604"/>
      <c r="NCM97" s="604"/>
      <c r="NCN97" s="604"/>
      <c r="NCO97" s="604"/>
      <c r="NCP97" s="604"/>
      <c r="NCQ97" s="604"/>
      <c r="NCR97" s="604"/>
      <c r="NCS97" s="604"/>
      <c r="NCT97" s="604"/>
      <c r="NCU97" s="604"/>
      <c r="NCV97" s="604"/>
      <c r="NCW97" s="604"/>
      <c r="NCX97" s="604"/>
      <c r="NCY97" s="604"/>
      <c r="NCZ97" s="604"/>
      <c r="NDA97" s="604"/>
      <c r="NDB97" s="604"/>
      <c r="NDC97" s="604"/>
      <c r="NDD97" s="604"/>
      <c r="NDE97" s="604"/>
      <c r="NDF97" s="604"/>
      <c r="NDG97" s="604"/>
      <c r="NDH97" s="604"/>
      <c r="NDI97" s="604"/>
      <c r="NDJ97" s="604"/>
      <c r="NDK97" s="604"/>
      <c r="NDL97" s="604"/>
      <c r="NDM97" s="604"/>
      <c r="NDN97" s="604"/>
      <c r="NDO97" s="604"/>
      <c r="NDP97" s="604"/>
      <c r="NDQ97" s="604"/>
      <c r="NDR97" s="604"/>
      <c r="NDS97" s="604"/>
      <c r="NDT97" s="604"/>
      <c r="NDU97" s="604"/>
      <c r="NDV97" s="604"/>
      <c r="NDW97" s="604"/>
      <c r="NDX97" s="604"/>
      <c r="NDY97" s="604"/>
      <c r="NDZ97" s="604"/>
      <c r="NEA97" s="604"/>
      <c r="NEB97" s="604"/>
      <c r="NEC97" s="604"/>
      <c r="NED97" s="604"/>
      <c r="NEE97" s="604"/>
      <c r="NEF97" s="604"/>
      <c r="NEG97" s="604"/>
      <c r="NEH97" s="604"/>
      <c r="NEI97" s="604"/>
      <c r="NEJ97" s="604"/>
      <c r="NEK97" s="604"/>
      <c r="NEL97" s="604"/>
      <c r="NEM97" s="604"/>
      <c r="NEN97" s="604"/>
      <c r="NEO97" s="604"/>
      <c r="NEP97" s="604"/>
      <c r="NEQ97" s="604"/>
      <c r="NER97" s="604"/>
      <c r="NES97" s="604"/>
      <c r="NET97" s="604"/>
      <c r="NEU97" s="604"/>
      <c r="NEV97" s="604"/>
      <c r="NEW97" s="604"/>
      <c r="NEX97" s="604"/>
      <c r="NEY97" s="604"/>
      <c r="NEZ97" s="604"/>
      <c r="NFA97" s="604"/>
      <c r="NFB97" s="604"/>
      <c r="NFC97" s="604"/>
      <c r="NFD97" s="604"/>
      <c r="NFE97" s="604"/>
      <c r="NFF97" s="604"/>
      <c r="NFG97" s="604"/>
      <c r="NFH97" s="604"/>
      <c r="NFI97" s="604"/>
      <c r="NFJ97" s="604"/>
      <c r="NFK97" s="604"/>
      <c r="NFL97" s="604"/>
      <c r="NFM97" s="604"/>
      <c r="NFN97" s="604"/>
      <c r="NFO97" s="604"/>
      <c r="NFP97" s="604"/>
      <c r="NFQ97" s="604"/>
      <c r="NFR97" s="604"/>
      <c r="NFS97" s="604"/>
      <c r="NFT97" s="604"/>
      <c r="NFU97" s="604"/>
      <c r="NFV97" s="604"/>
      <c r="NFW97" s="604"/>
      <c r="NFX97" s="604"/>
      <c r="NFY97" s="604"/>
      <c r="NFZ97" s="604"/>
      <c r="NGA97" s="604"/>
      <c r="NGB97" s="604"/>
      <c r="NGC97" s="604"/>
      <c r="NGD97" s="604"/>
      <c r="NGE97" s="604"/>
      <c r="NGF97" s="604"/>
      <c r="NGG97" s="604"/>
      <c r="NGH97" s="604"/>
      <c r="NGI97" s="604"/>
      <c r="NGJ97" s="604"/>
      <c r="NGK97" s="604"/>
      <c r="NGL97" s="604"/>
      <c r="NGM97" s="604"/>
      <c r="NGN97" s="604"/>
      <c r="NGO97" s="604"/>
      <c r="NGP97" s="604"/>
      <c r="NGQ97" s="604"/>
      <c r="NGR97" s="604"/>
      <c r="NGS97" s="604"/>
      <c r="NGT97" s="604"/>
      <c r="NGU97" s="604"/>
      <c r="NGV97" s="604"/>
      <c r="NGW97" s="604"/>
      <c r="NGX97" s="604"/>
      <c r="NGY97" s="604"/>
      <c r="NGZ97" s="604"/>
      <c r="NHA97" s="604"/>
      <c r="NHB97" s="604"/>
      <c r="NHC97" s="604"/>
      <c r="NHD97" s="604"/>
      <c r="NHE97" s="604"/>
      <c r="NHF97" s="604"/>
      <c r="NHG97" s="604"/>
      <c r="NHH97" s="604"/>
      <c r="NHI97" s="604"/>
      <c r="NHJ97" s="604"/>
      <c r="NHK97" s="604"/>
      <c r="NHL97" s="604"/>
      <c r="NHM97" s="604"/>
      <c r="NHN97" s="604"/>
      <c r="NHO97" s="604"/>
      <c r="NHP97" s="604"/>
      <c r="NHQ97" s="604"/>
      <c r="NHR97" s="604"/>
      <c r="NHS97" s="604"/>
      <c r="NHT97" s="604"/>
      <c r="NHU97" s="604"/>
      <c r="NHV97" s="604"/>
      <c r="NHW97" s="604"/>
      <c r="NHX97" s="604"/>
      <c r="NHY97" s="604"/>
      <c r="NHZ97" s="604"/>
      <c r="NIA97" s="604"/>
      <c r="NIB97" s="604"/>
      <c r="NIC97" s="604"/>
      <c r="NID97" s="604"/>
      <c r="NIE97" s="604"/>
      <c r="NIF97" s="604"/>
      <c r="NIG97" s="604"/>
      <c r="NIH97" s="604"/>
      <c r="NII97" s="604"/>
      <c r="NIJ97" s="604"/>
      <c r="NIK97" s="604"/>
      <c r="NIL97" s="604"/>
      <c r="NIM97" s="604"/>
      <c r="NIN97" s="604"/>
      <c r="NIO97" s="604"/>
      <c r="NIP97" s="604"/>
      <c r="NIQ97" s="604"/>
      <c r="NIR97" s="604"/>
      <c r="NIS97" s="604"/>
      <c r="NIT97" s="604"/>
      <c r="NIU97" s="604"/>
      <c r="NIV97" s="604"/>
      <c r="NIW97" s="604"/>
      <c r="NIX97" s="604"/>
      <c r="NIY97" s="604"/>
      <c r="NIZ97" s="604"/>
      <c r="NJA97" s="604"/>
      <c r="NJB97" s="604"/>
      <c r="NJC97" s="604"/>
      <c r="NJD97" s="604"/>
      <c r="NJE97" s="604"/>
      <c r="NJF97" s="604"/>
      <c r="NJG97" s="604"/>
      <c r="NJH97" s="604"/>
      <c r="NJI97" s="604"/>
      <c r="NJJ97" s="604"/>
      <c r="NJK97" s="604"/>
      <c r="NJL97" s="604"/>
      <c r="NJM97" s="604"/>
      <c r="NJN97" s="604"/>
      <c r="NJO97" s="604"/>
      <c r="NJP97" s="604"/>
      <c r="NJQ97" s="604"/>
      <c r="NJR97" s="604"/>
      <c r="NJS97" s="604"/>
      <c r="NJT97" s="604"/>
      <c r="NJU97" s="604"/>
      <c r="NJV97" s="604"/>
      <c r="NJW97" s="604"/>
      <c r="NJX97" s="604"/>
      <c r="NJY97" s="604"/>
      <c r="NJZ97" s="604"/>
      <c r="NKA97" s="604"/>
      <c r="NKB97" s="604"/>
      <c r="NKC97" s="604"/>
      <c r="NKD97" s="604"/>
      <c r="NKE97" s="604"/>
      <c r="NKF97" s="604"/>
      <c r="NKG97" s="604"/>
      <c r="NKH97" s="604"/>
      <c r="NKI97" s="604"/>
      <c r="NKJ97" s="604"/>
      <c r="NKK97" s="604"/>
      <c r="NKL97" s="604"/>
      <c r="NKM97" s="604"/>
      <c r="NKN97" s="604"/>
      <c r="NKO97" s="604"/>
      <c r="NKP97" s="604"/>
      <c r="NKQ97" s="604"/>
      <c r="NKR97" s="604"/>
      <c r="NKS97" s="604"/>
      <c r="NKT97" s="604"/>
      <c r="NKU97" s="604"/>
      <c r="NKV97" s="604"/>
      <c r="NKW97" s="604"/>
      <c r="NKX97" s="604"/>
      <c r="NKY97" s="604"/>
      <c r="NKZ97" s="604"/>
      <c r="NLA97" s="604"/>
      <c r="NLB97" s="604"/>
      <c r="NLC97" s="604"/>
      <c r="NLD97" s="604"/>
      <c r="NLE97" s="604"/>
      <c r="NLF97" s="604"/>
      <c r="NLG97" s="604"/>
      <c r="NLH97" s="604"/>
      <c r="NLI97" s="604"/>
      <c r="NLJ97" s="604"/>
      <c r="NLK97" s="604"/>
      <c r="NLL97" s="604"/>
      <c r="NLM97" s="604"/>
      <c r="NLN97" s="604"/>
      <c r="NLO97" s="604"/>
      <c r="NLP97" s="604"/>
      <c r="NLQ97" s="604"/>
      <c r="NLR97" s="604"/>
      <c r="NLS97" s="604"/>
      <c r="NLT97" s="604"/>
      <c r="NLU97" s="604"/>
      <c r="NLV97" s="604"/>
      <c r="NLW97" s="604"/>
      <c r="NLX97" s="604"/>
      <c r="NLY97" s="604"/>
      <c r="NLZ97" s="604"/>
      <c r="NMA97" s="604"/>
      <c r="NMB97" s="604"/>
      <c r="NMC97" s="604"/>
      <c r="NMD97" s="604"/>
      <c r="NME97" s="604"/>
      <c r="NMF97" s="604"/>
      <c r="NMG97" s="604"/>
      <c r="NMH97" s="604"/>
      <c r="NMI97" s="604"/>
      <c r="NMJ97" s="604"/>
      <c r="NMK97" s="604"/>
      <c r="NML97" s="604"/>
      <c r="NMM97" s="604"/>
      <c r="NMN97" s="604"/>
      <c r="NMO97" s="604"/>
      <c r="NMP97" s="604"/>
      <c r="NMQ97" s="604"/>
      <c r="NMR97" s="604"/>
      <c r="NMS97" s="604"/>
      <c r="NMT97" s="604"/>
      <c r="NMU97" s="604"/>
      <c r="NMV97" s="604"/>
      <c r="NMW97" s="604"/>
      <c r="NMX97" s="604"/>
      <c r="NMY97" s="604"/>
      <c r="NMZ97" s="604"/>
      <c r="NNA97" s="604"/>
      <c r="NNB97" s="604"/>
      <c r="NNC97" s="604"/>
      <c r="NND97" s="604"/>
      <c r="NNE97" s="604"/>
      <c r="NNF97" s="604"/>
      <c r="NNG97" s="604"/>
      <c r="NNH97" s="604"/>
      <c r="NNI97" s="604"/>
      <c r="NNJ97" s="604"/>
      <c r="NNK97" s="604"/>
      <c r="NNL97" s="604"/>
      <c r="NNM97" s="604"/>
      <c r="NNN97" s="604"/>
      <c r="NNO97" s="604"/>
      <c r="NNP97" s="604"/>
      <c r="NNQ97" s="604"/>
      <c r="NNR97" s="604"/>
      <c r="NNS97" s="604"/>
      <c r="NNT97" s="604"/>
      <c r="NNU97" s="604"/>
      <c r="NNV97" s="604"/>
      <c r="NNW97" s="604"/>
      <c r="NNX97" s="604"/>
      <c r="NNY97" s="604"/>
      <c r="NNZ97" s="604"/>
      <c r="NOA97" s="604"/>
      <c r="NOB97" s="604"/>
      <c r="NOC97" s="604"/>
      <c r="NOD97" s="604"/>
      <c r="NOE97" s="604"/>
      <c r="NOF97" s="604"/>
      <c r="NOG97" s="604"/>
      <c r="NOH97" s="604"/>
      <c r="NOI97" s="604"/>
      <c r="NOJ97" s="604"/>
      <c r="NOK97" s="604"/>
      <c r="NOL97" s="604"/>
      <c r="NOM97" s="604"/>
      <c r="NON97" s="604"/>
      <c r="NOO97" s="604"/>
      <c r="NOP97" s="604"/>
      <c r="NOQ97" s="604"/>
      <c r="NOR97" s="604"/>
      <c r="NOS97" s="604"/>
      <c r="NOT97" s="604"/>
      <c r="NOU97" s="604"/>
      <c r="NOV97" s="604"/>
      <c r="NOW97" s="604"/>
      <c r="NOX97" s="604"/>
      <c r="NOY97" s="604"/>
      <c r="NOZ97" s="604"/>
      <c r="NPA97" s="604"/>
      <c r="NPB97" s="604"/>
      <c r="NPC97" s="604"/>
      <c r="NPD97" s="604"/>
      <c r="NPE97" s="604"/>
      <c r="NPF97" s="604"/>
      <c r="NPG97" s="604"/>
      <c r="NPH97" s="604"/>
      <c r="NPI97" s="604"/>
      <c r="NPJ97" s="604"/>
      <c r="NPK97" s="604"/>
      <c r="NPL97" s="604"/>
      <c r="NPM97" s="604"/>
      <c r="NPN97" s="604"/>
      <c r="NPO97" s="604"/>
      <c r="NPP97" s="604"/>
      <c r="NPQ97" s="604"/>
      <c r="NPR97" s="604"/>
      <c r="NPS97" s="604"/>
      <c r="NPT97" s="604"/>
      <c r="NPU97" s="604"/>
      <c r="NPV97" s="604"/>
      <c r="NPW97" s="604"/>
      <c r="NPX97" s="604"/>
      <c r="NPY97" s="604"/>
      <c r="NPZ97" s="604"/>
      <c r="NQA97" s="604"/>
      <c r="NQB97" s="604"/>
      <c r="NQC97" s="604"/>
      <c r="NQD97" s="604"/>
      <c r="NQE97" s="604"/>
      <c r="NQF97" s="604"/>
      <c r="NQG97" s="604"/>
      <c r="NQH97" s="604"/>
      <c r="NQI97" s="604"/>
      <c r="NQJ97" s="604"/>
      <c r="NQK97" s="604"/>
      <c r="NQL97" s="604"/>
      <c r="NQM97" s="604"/>
      <c r="NQN97" s="604"/>
      <c r="NQO97" s="604"/>
      <c r="NQP97" s="604"/>
      <c r="NQQ97" s="604"/>
      <c r="NQR97" s="604"/>
      <c r="NQS97" s="604"/>
      <c r="NQT97" s="604"/>
      <c r="NQU97" s="604"/>
      <c r="NQV97" s="604"/>
      <c r="NQW97" s="604"/>
      <c r="NQX97" s="604"/>
      <c r="NQY97" s="604"/>
      <c r="NQZ97" s="604"/>
      <c r="NRA97" s="604"/>
      <c r="NRB97" s="604"/>
      <c r="NRC97" s="604"/>
      <c r="NRD97" s="604"/>
      <c r="NRE97" s="604"/>
      <c r="NRF97" s="604"/>
      <c r="NRG97" s="604"/>
      <c r="NRH97" s="604"/>
      <c r="NRI97" s="604"/>
      <c r="NRJ97" s="604"/>
      <c r="NRK97" s="604"/>
      <c r="NRL97" s="604"/>
      <c r="NRM97" s="604"/>
      <c r="NRN97" s="604"/>
      <c r="NRO97" s="604"/>
      <c r="NRP97" s="604"/>
      <c r="NRQ97" s="604"/>
      <c r="NRR97" s="604"/>
      <c r="NRS97" s="604"/>
      <c r="NRT97" s="604"/>
      <c r="NRU97" s="604"/>
      <c r="NRV97" s="604"/>
      <c r="NRW97" s="604"/>
      <c r="NRX97" s="604"/>
      <c r="NRY97" s="604"/>
      <c r="NRZ97" s="604"/>
      <c r="NSA97" s="604"/>
      <c r="NSB97" s="604"/>
      <c r="NSC97" s="604"/>
      <c r="NSD97" s="604"/>
      <c r="NSE97" s="604"/>
      <c r="NSF97" s="604"/>
      <c r="NSG97" s="604"/>
      <c r="NSH97" s="604"/>
      <c r="NSI97" s="604"/>
      <c r="NSJ97" s="604"/>
      <c r="NSK97" s="604"/>
      <c r="NSL97" s="604"/>
      <c r="NSM97" s="604"/>
      <c r="NSN97" s="604"/>
      <c r="NSO97" s="604"/>
      <c r="NSP97" s="604"/>
      <c r="NSQ97" s="604"/>
      <c r="NSR97" s="604"/>
      <c r="NSS97" s="604"/>
      <c r="NST97" s="604"/>
      <c r="NSU97" s="604"/>
      <c r="NSV97" s="604"/>
      <c r="NSW97" s="604"/>
      <c r="NSX97" s="604"/>
      <c r="NSY97" s="604"/>
      <c r="NSZ97" s="604"/>
      <c r="NTA97" s="604"/>
      <c r="NTB97" s="604"/>
      <c r="NTC97" s="604"/>
      <c r="NTD97" s="604"/>
      <c r="NTE97" s="604"/>
      <c r="NTF97" s="604"/>
      <c r="NTG97" s="604"/>
      <c r="NTH97" s="604"/>
      <c r="NTI97" s="604"/>
      <c r="NTJ97" s="604"/>
      <c r="NTK97" s="604"/>
      <c r="NTL97" s="604"/>
      <c r="NTM97" s="604"/>
      <c r="NTN97" s="604"/>
      <c r="NTO97" s="604"/>
      <c r="NTP97" s="604"/>
      <c r="NTQ97" s="604"/>
      <c r="NTR97" s="604"/>
      <c r="NTS97" s="604"/>
      <c r="NTT97" s="604"/>
      <c r="NTU97" s="604"/>
      <c r="NTV97" s="604"/>
      <c r="NTW97" s="604"/>
      <c r="NTX97" s="604"/>
      <c r="NTY97" s="604"/>
      <c r="NTZ97" s="604"/>
      <c r="NUA97" s="604"/>
      <c r="NUB97" s="604"/>
      <c r="NUC97" s="604"/>
      <c r="NUD97" s="604"/>
      <c r="NUE97" s="604"/>
      <c r="NUF97" s="604"/>
      <c r="NUG97" s="604"/>
      <c r="NUH97" s="604"/>
      <c r="NUI97" s="604"/>
      <c r="NUJ97" s="604"/>
      <c r="NUK97" s="604"/>
      <c r="NUL97" s="604"/>
      <c r="NUM97" s="604"/>
      <c r="NUN97" s="604"/>
      <c r="NUO97" s="604"/>
      <c r="NUP97" s="604"/>
      <c r="NUQ97" s="604"/>
      <c r="NUR97" s="604"/>
      <c r="NUS97" s="604"/>
      <c r="NUT97" s="604"/>
      <c r="NUU97" s="604"/>
      <c r="NUV97" s="604"/>
      <c r="NUW97" s="604"/>
      <c r="NUX97" s="604"/>
      <c r="NUY97" s="604"/>
      <c r="NUZ97" s="604"/>
      <c r="NVA97" s="604"/>
      <c r="NVB97" s="604"/>
      <c r="NVC97" s="604"/>
      <c r="NVD97" s="604"/>
      <c r="NVE97" s="604"/>
      <c r="NVF97" s="604"/>
      <c r="NVG97" s="604"/>
      <c r="NVH97" s="604"/>
      <c r="NVI97" s="604"/>
      <c r="NVJ97" s="604"/>
      <c r="NVK97" s="604"/>
      <c r="NVL97" s="604"/>
      <c r="NVM97" s="604"/>
      <c r="NVN97" s="604"/>
      <c r="NVO97" s="604"/>
      <c r="NVP97" s="604"/>
      <c r="NVQ97" s="604"/>
      <c r="NVR97" s="604"/>
      <c r="NVS97" s="604"/>
      <c r="NVT97" s="604"/>
      <c r="NVU97" s="604"/>
      <c r="NVV97" s="604"/>
      <c r="NVW97" s="604"/>
      <c r="NVX97" s="604"/>
      <c r="NVY97" s="604"/>
      <c r="NVZ97" s="604"/>
      <c r="NWA97" s="604"/>
      <c r="NWB97" s="604"/>
      <c r="NWC97" s="604"/>
      <c r="NWD97" s="604"/>
      <c r="NWE97" s="604"/>
      <c r="NWF97" s="604"/>
      <c r="NWG97" s="604"/>
      <c r="NWH97" s="604"/>
      <c r="NWI97" s="604"/>
      <c r="NWJ97" s="604"/>
      <c r="NWK97" s="604"/>
      <c r="NWL97" s="604"/>
      <c r="NWM97" s="604"/>
      <c r="NWN97" s="604"/>
      <c r="NWO97" s="604"/>
      <c r="NWP97" s="604"/>
      <c r="NWQ97" s="604"/>
      <c r="NWR97" s="604"/>
      <c r="NWS97" s="604"/>
      <c r="NWT97" s="604"/>
      <c r="NWU97" s="604"/>
      <c r="NWV97" s="604"/>
      <c r="NWW97" s="604"/>
      <c r="NWX97" s="604"/>
      <c r="NWY97" s="604"/>
      <c r="NWZ97" s="604"/>
      <c r="NXA97" s="604"/>
      <c r="NXB97" s="604"/>
      <c r="NXC97" s="604"/>
      <c r="NXD97" s="604"/>
      <c r="NXE97" s="604"/>
      <c r="NXF97" s="604"/>
      <c r="NXG97" s="604"/>
      <c r="NXH97" s="604"/>
      <c r="NXI97" s="604"/>
      <c r="NXJ97" s="604"/>
      <c r="NXK97" s="604"/>
      <c r="NXL97" s="604"/>
      <c r="NXM97" s="604"/>
      <c r="NXN97" s="604"/>
      <c r="NXO97" s="604"/>
      <c r="NXP97" s="604"/>
      <c r="NXQ97" s="604"/>
      <c r="NXR97" s="604"/>
      <c r="NXS97" s="604"/>
      <c r="NXT97" s="604"/>
      <c r="NXU97" s="604"/>
      <c r="NXV97" s="604"/>
      <c r="NXW97" s="604"/>
      <c r="NXX97" s="604"/>
      <c r="NXY97" s="604"/>
      <c r="NXZ97" s="604"/>
      <c r="NYA97" s="604"/>
      <c r="NYB97" s="604"/>
      <c r="NYC97" s="604"/>
      <c r="NYD97" s="604"/>
      <c r="NYE97" s="604"/>
      <c r="NYF97" s="604"/>
      <c r="NYG97" s="604"/>
      <c r="NYH97" s="604"/>
      <c r="NYI97" s="604"/>
      <c r="NYJ97" s="604"/>
      <c r="NYK97" s="604"/>
      <c r="NYL97" s="604"/>
      <c r="NYM97" s="604"/>
      <c r="NYN97" s="604"/>
      <c r="NYO97" s="604"/>
      <c r="NYP97" s="604"/>
      <c r="NYQ97" s="604"/>
      <c r="NYR97" s="604"/>
      <c r="NYS97" s="604"/>
      <c r="NYT97" s="604"/>
      <c r="NYU97" s="604"/>
      <c r="NYV97" s="604"/>
      <c r="NYW97" s="604"/>
      <c r="NYX97" s="604"/>
      <c r="NYY97" s="604"/>
      <c r="NYZ97" s="604"/>
      <c r="NZA97" s="604"/>
      <c r="NZB97" s="604"/>
      <c r="NZC97" s="604"/>
      <c r="NZD97" s="604"/>
      <c r="NZE97" s="604"/>
      <c r="NZF97" s="604"/>
      <c r="NZG97" s="604"/>
      <c r="NZH97" s="604"/>
      <c r="NZI97" s="604"/>
      <c r="NZJ97" s="604"/>
      <c r="NZK97" s="604"/>
      <c r="NZL97" s="604"/>
      <c r="NZM97" s="604"/>
      <c r="NZN97" s="604"/>
      <c r="NZO97" s="604"/>
      <c r="NZP97" s="604"/>
      <c r="NZQ97" s="604"/>
      <c r="NZR97" s="604"/>
      <c r="NZS97" s="604"/>
      <c r="NZT97" s="604"/>
      <c r="NZU97" s="604"/>
      <c r="NZV97" s="604"/>
      <c r="NZW97" s="604"/>
      <c r="NZX97" s="604"/>
      <c r="NZY97" s="604"/>
      <c r="NZZ97" s="604"/>
      <c r="OAA97" s="604"/>
      <c r="OAB97" s="604"/>
      <c r="OAC97" s="604"/>
      <c r="OAD97" s="604"/>
      <c r="OAE97" s="604"/>
      <c r="OAF97" s="604"/>
      <c r="OAG97" s="604"/>
      <c r="OAH97" s="604"/>
      <c r="OAI97" s="604"/>
      <c r="OAJ97" s="604"/>
      <c r="OAK97" s="604"/>
      <c r="OAL97" s="604"/>
      <c r="OAM97" s="604"/>
      <c r="OAN97" s="604"/>
      <c r="OAO97" s="604"/>
      <c r="OAP97" s="604"/>
      <c r="OAQ97" s="604"/>
      <c r="OAR97" s="604"/>
      <c r="OAS97" s="604"/>
      <c r="OAT97" s="604"/>
      <c r="OAU97" s="604"/>
      <c r="OAV97" s="604"/>
      <c r="OAW97" s="604"/>
      <c r="OAX97" s="604"/>
      <c r="OAY97" s="604"/>
      <c r="OAZ97" s="604"/>
      <c r="OBA97" s="604"/>
      <c r="OBB97" s="604"/>
      <c r="OBC97" s="604"/>
      <c r="OBD97" s="604"/>
      <c r="OBE97" s="604"/>
      <c r="OBF97" s="604"/>
      <c r="OBG97" s="604"/>
      <c r="OBH97" s="604"/>
      <c r="OBI97" s="604"/>
      <c r="OBJ97" s="604"/>
      <c r="OBK97" s="604"/>
      <c r="OBL97" s="604"/>
      <c r="OBM97" s="604"/>
      <c r="OBN97" s="604"/>
      <c r="OBO97" s="604"/>
      <c r="OBP97" s="604"/>
      <c r="OBQ97" s="604"/>
      <c r="OBR97" s="604"/>
      <c r="OBS97" s="604"/>
      <c r="OBT97" s="604"/>
      <c r="OBU97" s="604"/>
      <c r="OBV97" s="604"/>
      <c r="OBW97" s="604"/>
      <c r="OBX97" s="604"/>
      <c r="OBY97" s="604"/>
      <c r="OBZ97" s="604"/>
      <c r="OCA97" s="604"/>
      <c r="OCB97" s="604"/>
      <c r="OCC97" s="604"/>
      <c r="OCD97" s="604"/>
      <c r="OCE97" s="604"/>
      <c r="OCF97" s="604"/>
      <c r="OCG97" s="604"/>
      <c r="OCH97" s="604"/>
      <c r="OCI97" s="604"/>
      <c r="OCJ97" s="604"/>
      <c r="OCK97" s="604"/>
      <c r="OCL97" s="604"/>
      <c r="OCM97" s="604"/>
      <c r="OCN97" s="604"/>
      <c r="OCO97" s="604"/>
      <c r="OCP97" s="604"/>
      <c r="OCQ97" s="604"/>
      <c r="OCR97" s="604"/>
      <c r="OCS97" s="604"/>
      <c r="OCT97" s="604"/>
      <c r="OCU97" s="604"/>
      <c r="OCV97" s="604"/>
      <c r="OCW97" s="604"/>
      <c r="OCX97" s="604"/>
      <c r="OCY97" s="604"/>
      <c r="OCZ97" s="604"/>
      <c r="ODA97" s="604"/>
      <c r="ODB97" s="604"/>
      <c r="ODC97" s="604"/>
      <c r="ODD97" s="604"/>
      <c r="ODE97" s="604"/>
      <c r="ODF97" s="604"/>
      <c r="ODG97" s="604"/>
      <c r="ODH97" s="604"/>
      <c r="ODI97" s="604"/>
      <c r="ODJ97" s="604"/>
      <c r="ODK97" s="604"/>
      <c r="ODL97" s="604"/>
      <c r="ODM97" s="604"/>
      <c r="ODN97" s="604"/>
      <c r="ODO97" s="604"/>
      <c r="ODP97" s="604"/>
      <c r="ODQ97" s="604"/>
      <c r="ODR97" s="604"/>
      <c r="ODS97" s="604"/>
      <c r="ODT97" s="604"/>
      <c r="ODU97" s="604"/>
      <c r="ODV97" s="604"/>
      <c r="ODW97" s="604"/>
      <c r="ODX97" s="604"/>
      <c r="ODY97" s="604"/>
      <c r="ODZ97" s="604"/>
      <c r="OEA97" s="604"/>
      <c r="OEB97" s="604"/>
      <c r="OEC97" s="604"/>
      <c r="OED97" s="604"/>
      <c r="OEE97" s="604"/>
      <c r="OEF97" s="604"/>
      <c r="OEG97" s="604"/>
      <c r="OEH97" s="604"/>
      <c r="OEI97" s="604"/>
      <c r="OEJ97" s="604"/>
      <c r="OEK97" s="604"/>
      <c r="OEL97" s="604"/>
      <c r="OEM97" s="604"/>
      <c r="OEN97" s="604"/>
      <c r="OEO97" s="604"/>
      <c r="OEP97" s="604"/>
      <c r="OEQ97" s="604"/>
      <c r="OER97" s="604"/>
      <c r="OES97" s="604"/>
      <c r="OET97" s="604"/>
      <c r="OEU97" s="604"/>
      <c r="OEV97" s="604"/>
      <c r="OEW97" s="604"/>
      <c r="OEX97" s="604"/>
      <c r="OEY97" s="604"/>
      <c r="OEZ97" s="604"/>
      <c r="OFA97" s="604"/>
      <c r="OFB97" s="604"/>
      <c r="OFC97" s="604"/>
      <c r="OFD97" s="604"/>
      <c r="OFE97" s="604"/>
      <c r="OFF97" s="604"/>
      <c r="OFG97" s="604"/>
      <c r="OFH97" s="604"/>
      <c r="OFI97" s="604"/>
      <c r="OFJ97" s="604"/>
      <c r="OFK97" s="604"/>
      <c r="OFL97" s="604"/>
      <c r="OFM97" s="604"/>
      <c r="OFN97" s="604"/>
      <c r="OFO97" s="604"/>
      <c r="OFP97" s="604"/>
      <c r="OFQ97" s="604"/>
      <c r="OFR97" s="604"/>
      <c r="OFS97" s="604"/>
      <c r="OFT97" s="604"/>
      <c r="OFU97" s="604"/>
      <c r="OFV97" s="604"/>
      <c r="OFW97" s="604"/>
      <c r="OFX97" s="604"/>
      <c r="OFY97" s="604"/>
      <c r="OFZ97" s="604"/>
      <c r="OGA97" s="604"/>
      <c r="OGB97" s="604"/>
      <c r="OGC97" s="604"/>
      <c r="OGD97" s="604"/>
      <c r="OGE97" s="604"/>
      <c r="OGF97" s="604"/>
      <c r="OGG97" s="604"/>
      <c r="OGH97" s="604"/>
      <c r="OGI97" s="604"/>
      <c r="OGJ97" s="604"/>
      <c r="OGK97" s="604"/>
      <c r="OGL97" s="604"/>
      <c r="OGM97" s="604"/>
      <c r="OGN97" s="604"/>
      <c r="OGO97" s="604"/>
      <c r="OGP97" s="604"/>
      <c r="OGQ97" s="604"/>
      <c r="OGR97" s="604"/>
      <c r="OGS97" s="604"/>
      <c r="OGT97" s="604"/>
      <c r="OGU97" s="604"/>
      <c r="OGV97" s="604"/>
      <c r="OGW97" s="604"/>
      <c r="OGX97" s="604"/>
      <c r="OGY97" s="604"/>
      <c r="OGZ97" s="604"/>
      <c r="OHA97" s="604"/>
      <c r="OHB97" s="604"/>
      <c r="OHC97" s="604"/>
      <c r="OHD97" s="604"/>
      <c r="OHE97" s="604"/>
      <c r="OHF97" s="604"/>
      <c r="OHG97" s="604"/>
      <c r="OHH97" s="604"/>
      <c r="OHI97" s="604"/>
      <c r="OHJ97" s="604"/>
      <c r="OHK97" s="604"/>
      <c r="OHL97" s="604"/>
      <c r="OHM97" s="604"/>
      <c r="OHN97" s="604"/>
      <c r="OHO97" s="604"/>
      <c r="OHP97" s="604"/>
      <c r="OHQ97" s="604"/>
      <c r="OHR97" s="604"/>
      <c r="OHS97" s="604"/>
      <c r="OHT97" s="604"/>
      <c r="OHU97" s="604"/>
      <c r="OHV97" s="604"/>
      <c r="OHW97" s="604"/>
      <c r="OHX97" s="604"/>
      <c r="OHY97" s="604"/>
      <c r="OHZ97" s="604"/>
      <c r="OIA97" s="604"/>
      <c r="OIB97" s="604"/>
      <c r="OIC97" s="604"/>
      <c r="OID97" s="604"/>
      <c r="OIE97" s="604"/>
      <c r="OIF97" s="604"/>
      <c r="OIG97" s="604"/>
      <c r="OIH97" s="604"/>
      <c r="OII97" s="604"/>
      <c r="OIJ97" s="604"/>
      <c r="OIK97" s="604"/>
      <c r="OIL97" s="604"/>
      <c r="OIM97" s="604"/>
      <c r="OIN97" s="604"/>
      <c r="OIO97" s="604"/>
      <c r="OIP97" s="604"/>
      <c r="OIQ97" s="604"/>
      <c r="OIR97" s="604"/>
      <c r="OIS97" s="604"/>
      <c r="OIT97" s="604"/>
      <c r="OIU97" s="604"/>
      <c r="OIV97" s="604"/>
      <c r="OIW97" s="604"/>
      <c r="OIX97" s="604"/>
      <c r="OIY97" s="604"/>
      <c r="OIZ97" s="604"/>
      <c r="OJA97" s="604"/>
      <c r="OJB97" s="604"/>
      <c r="OJC97" s="604"/>
      <c r="OJD97" s="604"/>
      <c r="OJE97" s="604"/>
      <c r="OJF97" s="604"/>
      <c r="OJG97" s="604"/>
      <c r="OJH97" s="604"/>
      <c r="OJI97" s="604"/>
      <c r="OJJ97" s="604"/>
      <c r="OJK97" s="604"/>
      <c r="OJL97" s="604"/>
      <c r="OJM97" s="604"/>
      <c r="OJN97" s="604"/>
      <c r="OJO97" s="604"/>
      <c r="OJP97" s="604"/>
      <c r="OJQ97" s="604"/>
      <c r="OJR97" s="604"/>
      <c r="OJS97" s="604"/>
      <c r="OJT97" s="604"/>
      <c r="OJU97" s="604"/>
      <c r="OJV97" s="604"/>
      <c r="OJW97" s="604"/>
      <c r="OJX97" s="604"/>
      <c r="OJY97" s="604"/>
      <c r="OJZ97" s="604"/>
      <c r="OKA97" s="604"/>
      <c r="OKB97" s="604"/>
      <c r="OKC97" s="604"/>
      <c r="OKD97" s="604"/>
      <c r="OKE97" s="604"/>
      <c r="OKF97" s="604"/>
      <c r="OKG97" s="604"/>
      <c r="OKH97" s="604"/>
      <c r="OKI97" s="604"/>
      <c r="OKJ97" s="604"/>
      <c r="OKK97" s="604"/>
      <c r="OKL97" s="604"/>
      <c r="OKM97" s="604"/>
      <c r="OKN97" s="604"/>
      <c r="OKO97" s="604"/>
      <c r="OKP97" s="604"/>
      <c r="OKQ97" s="604"/>
      <c r="OKR97" s="604"/>
      <c r="OKS97" s="604"/>
      <c r="OKT97" s="604"/>
      <c r="OKU97" s="604"/>
      <c r="OKV97" s="604"/>
      <c r="OKW97" s="604"/>
      <c r="OKX97" s="604"/>
      <c r="OKY97" s="604"/>
      <c r="OKZ97" s="604"/>
      <c r="OLA97" s="604"/>
      <c r="OLB97" s="604"/>
      <c r="OLC97" s="604"/>
      <c r="OLD97" s="604"/>
      <c r="OLE97" s="604"/>
      <c r="OLF97" s="604"/>
      <c r="OLG97" s="604"/>
      <c r="OLH97" s="604"/>
      <c r="OLI97" s="604"/>
      <c r="OLJ97" s="604"/>
      <c r="OLK97" s="604"/>
      <c r="OLL97" s="604"/>
      <c r="OLM97" s="604"/>
      <c r="OLN97" s="604"/>
      <c r="OLO97" s="604"/>
      <c r="OLP97" s="604"/>
      <c r="OLQ97" s="604"/>
      <c r="OLR97" s="604"/>
      <c r="OLS97" s="604"/>
      <c r="OLT97" s="604"/>
      <c r="OLU97" s="604"/>
      <c r="OLV97" s="604"/>
      <c r="OLW97" s="604"/>
      <c r="OLX97" s="604"/>
      <c r="OLY97" s="604"/>
      <c r="OLZ97" s="604"/>
      <c r="OMA97" s="604"/>
      <c r="OMB97" s="604"/>
      <c r="OMC97" s="604"/>
      <c r="OMD97" s="604"/>
      <c r="OME97" s="604"/>
      <c r="OMF97" s="604"/>
      <c r="OMG97" s="604"/>
      <c r="OMH97" s="604"/>
      <c r="OMI97" s="604"/>
      <c r="OMJ97" s="604"/>
      <c r="OMK97" s="604"/>
      <c r="OML97" s="604"/>
      <c r="OMM97" s="604"/>
      <c r="OMN97" s="604"/>
      <c r="OMO97" s="604"/>
      <c r="OMP97" s="604"/>
      <c r="OMQ97" s="604"/>
      <c r="OMR97" s="604"/>
      <c r="OMS97" s="604"/>
      <c r="OMT97" s="604"/>
      <c r="OMU97" s="604"/>
      <c r="OMV97" s="604"/>
      <c r="OMW97" s="604"/>
      <c r="OMX97" s="604"/>
      <c r="OMY97" s="604"/>
      <c r="OMZ97" s="604"/>
      <c r="ONA97" s="604"/>
      <c r="ONB97" s="604"/>
      <c r="ONC97" s="604"/>
      <c r="OND97" s="604"/>
      <c r="ONE97" s="604"/>
      <c r="ONF97" s="604"/>
      <c r="ONG97" s="604"/>
      <c r="ONH97" s="604"/>
      <c r="ONI97" s="604"/>
      <c r="ONJ97" s="604"/>
      <c r="ONK97" s="604"/>
      <c r="ONL97" s="604"/>
      <c r="ONM97" s="604"/>
      <c r="ONN97" s="604"/>
      <c r="ONO97" s="604"/>
      <c r="ONP97" s="604"/>
      <c r="ONQ97" s="604"/>
      <c r="ONR97" s="604"/>
      <c r="ONS97" s="604"/>
      <c r="ONT97" s="604"/>
      <c r="ONU97" s="604"/>
      <c r="ONV97" s="604"/>
      <c r="ONW97" s="604"/>
      <c r="ONX97" s="604"/>
      <c r="ONY97" s="604"/>
      <c r="ONZ97" s="604"/>
      <c r="OOA97" s="604"/>
      <c r="OOB97" s="604"/>
      <c r="OOC97" s="604"/>
      <c r="OOD97" s="604"/>
      <c r="OOE97" s="604"/>
      <c r="OOF97" s="604"/>
      <c r="OOG97" s="604"/>
      <c r="OOH97" s="604"/>
      <c r="OOI97" s="604"/>
      <c r="OOJ97" s="604"/>
      <c r="OOK97" s="604"/>
      <c r="OOL97" s="604"/>
      <c r="OOM97" s="604"/>
      <c r="OON97" s="604"/>
      <c r="OOO97" s="604"/>
      <c r="OOP97" s="604"/>
      <c r="OOQ97" s="604"/>
      <c r="OOR97" s="604"/>
      <c r="OOS97" s="604"/>
      <c r="OOT97" s="604"/>
      <c r="OOU97" s="604"/>
      <c r="OOV97" s="604"/>
      <c r="OOW97" s="604"/>
      <c r="OOX97" s="604"/>
      <c r="OOY97" s="604"/>
      <c r="OOZ97" s="604"/>
      <c r="OPA97" s="604"/>
      <c r="OPB97" s="604"/>
      <c r="OPC97" s="604"/>
      <c r="OPD97" s="604"/>
      <c r="OPE97" s="604"/>
      <c r="OPF97" s="604"/>
      <c r="OPG97" s="604"/>
      <c r="OPH97" s="604"/>
      <c r="OPI97" s="604"/>
      <c r="OPJ97" s="604"/>
      <c r="OPK97" s="604"/>
      <c r="OPL97" s="604"/>
      <c r="OPM97" s="604"/>
      <c r="OPN97" s="604"/>
      <c r="OPO97" s="604"/>
      <c r="OPP97" s="604"/>
      <c r="OPQ97" s="604"/>
      <c r="OPR97" s="604"/>
      <c r="OPS97" s="604"/>
      <c r="OPT97" s="604"/>
      <c r="OPU97" s="604"/>
      <c r="OPV97" s="604"/>
      <c r="OPW97" s="604"/>
      <c r="OPX97" s="604"/>
      <c r="OPY97" s="604"/>
      <c r="OPZ97" s="604"/>
      <c r="OQA97" s="604"/>
      <c r="OQB97" s="604"/>
      <c r="OQC97" s="604"/>
      <c r="OQD97" s="604"/>
      <c r="OQE97" s="604"/>
      <c r="OQF97" s="604"/>
      <c r="OQG97" s="604"/>
      <c r="OQH97" s="604"/>
      <c r="OQI97" s="604"/>
      <c r="OQJ97" s="604"/>
      <c r="OQK97" s="604"/>
      <c r="OQL97" s="604"/>
      <c r="OQM97" s="604"/>
      <c r="OQN97" s="604"/>
      <c r="OQO97" s="604"/>
      <c r="OQP97" s="604"/>
      <c r="OQQ97" s="604"/>
      <c r="OQR97" s="604"/>
      <c r="OQS97" s="604"/>
      <c r="OQT97" s="604"/>
      <c r="OQU97" s="604"/>
      <c r="OQV97" s="604"/>
      <c r="OQW97" s="604"/>
      <c r="OQX97" s="604"/>
      <c r="OQY97" s="604"/>
      <c r="OQZ97" s="604"/>
      <c r="ORA97" s="604"/>
      <c r="ORB97" s="604"/>
      <c r="ORC97" s="604"/>
      <c r="ORD97" s="604"/>
      <c r="ORE97" s="604"/>
      <c r="ORF97" s="604"/>
      <c r="ORG97" s="604"/>
      <c r="ORH97" s="604"/>
      <c r="ORI97" s="604"/>
      <c r="ORJ97" s="604"/>
      <c r="ORK97" s="604"/>
      <c r="ORL97" s="604"/>
      <c r="ORM97" s="604"/>
      <c r="ORN97" s="604"/>
      <c r="ORO97" s="604"/>
      <c r="ORP97" s="604"/>
      <c r="ORQ97" s="604"/>
      <c r="ORR97" s="604"/>
      <c r="ORS97" s="604"/>
      <c r="ORT97" s="604"/>
      <c r="ORU97" s="604"/>
      <c r="ORV97" s="604"/>
      <c r="ORW97" s="604"/>
      <c r="ORX97" s="604"/>
      <c r="ORY97" s="604"/>
      <c r="ORZ97" s="604"/>
      <c r="OSA97" s="604"/>
      <c r="OSB97" s="604"/>
      <c r="OSC97" s="604"/>
      <c r="OSD97" s="604"/>
      <c r="OSE97" s="604"/>
      <c r="OSF97" s="604"/>
      <c r="OSG97" s="604"/>
      <c r="OSH97" s="604"/>
      <c r="OSI97" s="604"/>
      <c r="OSJ97" s="604"/>
      <c r="OSK97" s="604"/>
      <c r="OSL97" s="604"/>
      <c r="OSM97" s="604"/>
      <c r="OSN97" s="604"/>
      <c r="OSO97" s="604"/>
      <c r="OSP97" s="604"/>
      <c r="OSQ97" s="604"/>
      <c r="OSR97" s="604"/>
      <c r="OSS97" s="604"/>
      <c r="OST97" s="604"/>
      <c r="OSU97" s="604"/>
      <c r="OSV97" s="604"/>
      <c r="OSW97" s="604"/>
      <c r="OSX97" s="604"/>
      <c r="OSY97" s="604"/>
      <c r="OSZ97" s="604"/>
      <c r="OTA97" s="604"/>
      <c r="OTB97" s="604"/>
      <c r="OTC97" s="604"/>
      <c r="OTD97" s="604"/>
      <c r="OTE97" s="604"/>
      <c r="OTF97" s="604"/>
      <c r="OTG97" s="604"/>
      <c r="OTH97" s="604"/>
      <c r="OTI97" s="604"/>
      <c r="OTJ97" s="604"/>
      <c r="OTK97" s="604"/>
      <c r="OTL97" s="604"/>
      <c r="OTM97" s="604"/>
      <c r="OTN97" s="604"/>
      <c r="OTO97" s="604"/>
      <c r="OTP97" s="604"/>
      <c r="OTQ97" s="604"/>
      <c r="OTR97" s="604"/>
      <c r="OTS97" s="604"/>
      <c r="OTT97" s="604"/>
      <c r="OTU97" s="604"/>
      <c r="OTV97" s="604"/>
      <c r="OTW97" s="604"/>
      <c r="OTX97" s="604"/>
      <c r="OTY97" s="604"/>
      <c r="OTZ97" s="604"/>
      <c r="OUA97" s="604"/>
      <c r="OUB97" s="604"/>
      <c r="OUC97" s="604"/>
      <c r="OUD97" s="604"/>
      <c r="OUE97" s="604"/>
      <c r="OUF97" s="604"/>
      <c r="OUG97" s="604"/>
      <c r="OUH97" s="604"/>
      <c r="OUI97" s="604"/>
      <c r="OUJ97" s="604"/>
      <c r="OUK97" s="604"/>
      <c r="OUL97" s="604"/>
      <c r="OUM97" s="604"/>
      <c r="OUN97" s="604"/>
      <c r="OUO97" s="604"/>
      <c r="OUP97" s="604"/>
      <c r="OUQ97" s="604"/>
      <c r="OUR97" s="604"/>
      <c r="OUS97" s="604"/>
      <c r="OUT97" s="604"/>
      <c r="OUU97" s="604"/>
      <c r="OUV97" s="604"/>
      <c r="OUW97" s="604"/>
      <c r="OUX97" s="604"/>
      <c r="OUY97" s="604"/>
      <c r="OUZ97" s="604"/>
      <c r="OVA97" s="604"/>
      <c r="OVB97" s="604"/>
      <c r="OVC97" s="604"/>
      <c r="OVD97" s="604"/>
      <c r="OVE97" s="604"/>
      <c r="OVF97" s="604"/>
      <c r="OVG97" s="604"/>
      <c r="OVH97" s="604"/>
      <c r="OVI97" s="604"/>
      <c r="OVJ97" s="604"/>
      <c r="OVK97" s="604"/>
      <c r="OVL97" s="604"/>
      <c r="OVM97" s="604"/>
      <c r="OVN97" s="604"/>
      <c r="OVO97" s="604"/>
      <c r="OVP97" s="604"/>
      <c r="OVQ97" s="604"/>
      <c r="OVR97" s="604"/>
      <c r="OVS97" s="604"/>
      <c r="OVT97" s="604"/>
      <c r="OVU97" s="604"/>
      <c r="OVV97" s="604"/>
      <c r="OVW97" s="604"/>
      <c r="OVX97" s="604"/>
      <c r="OVY97" s="604"/>
      <c r="OVZ97" s="604"/>
      <c r="OWA97" s="604"/>
      <c r="OWB97" s="604"/>
      <c r="OWC97" s="604"/>
      <c r="OWD97" s="604"/>
      <c r="OWE97" s="604"/>
      <c r="OWF97" s="604"/>
      <c r="OWG97" s="604"/>
      <c r="OWH97" s="604"/>
      <c r="OWI97" s="604"/>
      <c r="OWJ97" s="604"/>
      <c r="OWK97" s="604"/>
      <c r="OWL97" s="604"/>
      <c r="OWM97" s="604"/>
      <c r="OWN97" s="604"/>
      <c r="OWO97" s="604"/>
      <c r="OWP97" s="604"/>
      <c r="OWQ97" s="604"/>
      <c r="OWR97" s="604"/>
      <c r="OWS97" s="604"/>
      <c r="OWT97" s="604"/>
      <c r="OWU97" s="604"/>
      <c r="OWV97" s="604"/>
      <c r="OWW97" s="604"/>
      <c r="OWX97" s="604"/>
      <c r="OWY97" s="604"/>
      <c r="OWZ97" s="604"/>
      <c r="OXA97" s="604"/>
      <c r="OXB97" s="604"/>
      <c r="OXC97" s="604"/>
      <c r="OXD97" s="604"/>
      <c r="OXE97" s="604"/>
      <c r="OXF97" s="604"/>
      <c r="OXG97" s="604"/>
      <c r="OXH97" s="604"/>
      <c r="OXI97" s="604"/>
      <c r="OXJ97" s="604"/>
      <c r="OXK97" s="604"/>
      <c r="OXL97" s="604"/>
      <c r="OXM97" s="604"/>
      <c r="OXN97" s="604"/>
      <c r="OXO97" s="604"/>
      <c r="OXP97" s="604"/>
      <c r="OXQ97" s="604"/>
      <c r="OXR97" s="604"/>
      <c r="OXS97" s="604"/>
      <c r="OXT97" s="604"/>
      <c r="OXU97" s="604"/>
      <c r="OXV97" s="604"/>
      <c r="OXW97" s="604"/>
      <c r="OXX97" s="604"/>
      <c r="OXY97" s="604"/>
      <c r="OXZ97" s="604"/>
      <c r="OYA97" s="604"/>
      <c r="OYB97" s="604"/>
      <c r="OYC97" s="604"/>
      <c r="OYD97" s="604"/>
      <c r="OYE97" s="604"/>
      <c r="OYF97" s="604"/>
      <c r="OYG97" s="604"/>
      <c r="OYH97" s="604"/>
      <c r="OYI97" s="604"/>
      <c r="OYJ97" s="604"/>
      <c r="OYK97" s="604"/>
      <c r="OYL97" s="604"/>
      <c r="OYM97" s="604"/>
      <c r="OYN97" s="604"/>
      <c r="OYO97" s="604"/>
      <c r="OYP97" s="604"/>
      <c r="OYQ97" s="604"/>
      <c r="OYR97" s="604"/>
      <c r="OYS97" s="604"/>
      <c r="OYT97" s="604"/>
      <c r="OYU97" s="604"/>
      <c r="OYV97" s="604"/>
      <c r="OYW97" s="604"/>
      <c r="OYX97" s="604"/>
      <c r="OYY97" s="604"/>
      <c r="OYZ97" s="604"/>
      <c r="OZA97" s="604"/>
      <c r="OZB97" s="604"/>
      <c r="OZC97" s="604"/>
      <c r="OZD97" s="604"/>
      <c r="OZE97" s="604"/>
      <c r="OZF97" s="604"/>
      <c r="OZG97" s="604"/>
      <c r="OZH97" s="604"/>
      <c r="OZI97" s="604"/>
      <c r="OZJ97" s="604"/>
      <c r="OZK97" s="604"/>
      <c r="OZL97" s="604"/>
      <c r="OZM97" s="604"/>
      <c r="OZN97" s="604"/>
      <c r="OZO97" s="604"/>
      <c r="OZP97" s="604"/>
      <c r="OZQ97" s="604"/>
      <c r="OZR97" s="604"/>
      <c r="OZS97" s="604"/>
      <c r="OZT97" s="604"/>
      <c r="OZU97" s="604"/>
      <c r="OZV97" s="604"/>
      <c r="OZW97" s="604"/>
      <c r="OZX97" s="604"/>
      <c r="OZY97" s="604"/>
      <c r="OZZ97" s="604"/>
      <c r="PAA97" s="604"/>
      <c r="PAB97" s="604"/>
      <c r="PAC97" s="604"/>
      <c r="PAD97" s="604"/>
      <c r="PAE97" s="604"/>
      <c r="PAF97" s="604"/>
      <c r="PAG97" s="604"/>
      <c r="PAH97" s="604"/>
      <c r="PAI97" s="604"/>
      <c r="PAJ97" s="604"/>
      <c r="PAK97" s="604"/>
      <c r="PAL97" s="604"/>
      <c r="PAM97" s="604"/>
      <c r="PAN97" s="604"/>
      <c r="PAO97" s="604"/>
      <c r="PAP97" s="604"/>
      <c r="PAQ97" s="604"/>
      <c r="PAR97" s="604"/>
      <c r="PAS97" s="604"/>
      <c r="PAT97" s="604"/>
      <c r="PAU97" s="604"/>
      <c r="PAV97" s="604"/>
      <c r="PAW97" s="604"/>
      <c r="PAX97" s="604"/>
      <c r="PAY97" s="604"/>
      <c r="PAZ97" s="604"/>
      <c r="PBA97" s="604"/>
      <c r="PBB97" s="604"/>
      <c r="PBC97" s="604"/>
      <c r="PBD97" s="604"/>
      <c r="PBE97" s="604"/>
      <c r="PBF97" s="604"/>
      <c r="PBG97" s="604"/>
      <c r="PBH97" s="604"/>
      <c r="PBI97" s="604"/>
      <c r="PBJ97" s="604"/>
      <c r="PBK97" s="604"/>
      <c r="PBL97" s="604"/>
      <c r="PBM97" s="604"/>
      <c r="PBN97" s="604"/>
      <c r="PBO97" s="604"/>
      <c r="PBP97" s="604"/>
      <c r="PBQ97" s="604"/>
      <c r="PBR97" s="604"/>
      <c r="PBS97" s="604"/>
      <c r="PBT97" s="604"/>
      <c r="PBU97" s="604"/>
      <c r="PBV97" s="604"/>
      <c r="PBW97" s="604"/>
      <c r="PBX97" s="604"/>
      <c r="PBY97" s="604"/>
      <c r="PBZ97" s="604"/>
      <c r="PCA97" s="604"/>
      <c r="PCB97" s="604"/>
      <c r="PCC97" s="604"/>
      <c r="PCD97" s="604"/>
      <c r="PCE97" s="604"/>
      <c r="PCF97" s="604"/>
      <c r="PCG97" s="604"/>
      <c r="PCH97" s="604"/>
      <c r="PCI97" s="604"/>
      <c r="PCJ97" s="604"/>
      <c r="PCK97" s="604"/>
      <c r="PCL97" s="604"/>
      <c r="PCM97" s="604"/>
      <c r="PCN97" s="604"/>
      <c r="PCO97" s="604"/>
      <c r="PCP97" s="604"/>
      <c r="PCQ97" s="604"/>
      <c r="PCR97" s="604"/>
      <c r="PCS97" s="604"/>
      <c r="PCT97" s="604"/>
      <c r="PCU97" s="604"/>
      <c r="PCV97" s="604"/>
      <c r="PCW97" s="604"/>
      <c r="PCX97" s="604"/>
      <c r="PCY97" s="604"/>
      <c r="PCZ97" s="604"/>
      <c r="PDA97" s="604"/>
      <c r="PDB97" s="604"/>
      <c r="PDC97" s="604"/>
      <c r="PDD97" s="604"/>
      <c r="PDE97" s="604"/>
      <c r="PDF97" s="604"/>
      <c r="PDG97" s="604"/>
      <c r="PDH97" s="604"/>
      <c r="PDI97" s="604"/>
      <c r="PDJ97" s="604"/>
      <c r="PDK97" s="604"/>
      <c r="PDL97" s="604"/>
      <c r="PDM97" s="604"/>
      <c r="PDN97" s="604"/>
      <c r="PDO97" s="604"/>
      <c r="PDP97" s="604"/>
      <c r="PDQ97" s="604"/>
      <c r="PDR97" s="604"/>
      <c r="PDS97" s="604"/>
      <c r="PDT97" s="604"/>
      <c r="PDU97" s="604"/>
      <c r="PDV97" s="604"/>
      <c r="PDW97" s="604"/>
      <c r="PDX97" s="604"/>
      <c r="PDY97" s="604"/>
      <c r="PDZ97" s="604"/>
      <c r="PEA97" s="604"/>
      <c r="PEB97" s="604"/>
      <c r="PEC97" s="604"/>
      <c r="PED97" s="604"/>
      <c r="PEE97" s="604"/>
      <c r="PEF97" s="604"/>
      <c r="PEG97" s="604"/>
      <c r="PEH97" s="604"/>
      <c r="PEI97" s="604"/>
      <c r="PEJ97" s="604"/>
      <c r="PEK97" s="604"/>
      <c r="PEL97" s="604"/>
      <c r="PEM97" s="604"/>
      <c r="PEN97" s="604"/>
      <c r="PEO97" s="604"/>
      <c r="PEP97" s="604"/>
      <c r="PEQ97" s="604"/>
      <c r="PER97" s="604"/>
      <c r="PES97" s="604"/>
      <c r="PET97" s="604"/>
      <c r="PEU97" s="604"/>
      <c r="PEV97" s="604"/>
      <c r="PEW97" s="604"/>
      <c r="PEX97" s="604"/>
      <c r="PEY97" s="604"/>
      <c r="PEZ97" s="604"/>
      <c r="PFA97" s="604"/>
      <c r="PFB97" s="604"/>
      <c r="PFC97" s="604"/>
      <c r="PFD97" s="604"/>
      <c r="PFE97" s="604"/>
      <c r="PFF97" s="604"/>
      <c r="PFG97" s="604"/>
      <c r="PFH97" s="604"/>
      <c r="PFI97" s="604"/>
      <c r="PFJ97" s="604"/>
      <c r="PFK97" s="604"/>
      <c r="PFL97" s="604"/>
      <c r="PFM97" s="604"/>
      <c r="PFN97" s="604"/>
      <c r="PFO97" s="604"/>
      <c r="PFP97" s="604"/>
      <c r="PFQ97" s="604"/>
      <c r="PFR97" s="604"/>
      <c r="PFS97" s="604"/>
      <c r="PFT97" s="604"/>
      <c r="PFU97" s="604"/>
      <c r="PFV97" s="604"/>
      <c r="PFW97" s="604"/>
      <c r="PFX97" s="604"/>
      <c r="PFY97" s="604"/>
      <c r="PFZ97" s="604"/>
      <c r="PGA97" s="604"/>
      <c r="PGB97" s="604"/>
      <c r="PGC97" s="604"/>
      <c r="PGD97" s="604"/>
      <c r="PGE97" s="604"/>
      <c r="PGF97" s="604"/>
      <c r="PGG97" s="604"/>
      <c r="PGH97" s="604"/>
      <c r="PGI97" s="604"/>
      <c r="PGJ97" s="604"/>
      <c r="PGK97" s="604"/>
      <c r="PGL97" s="604"/>
      <c r="PGM97" s="604"/>
      <c r="PGN97" s="604"/>
      <c r="PGO97" s="604"/>
      <c r="PGP97" s="604"/>
      <c r="PGQ97" s="604"/>
      <c r="PGR97" s="604"/>
      <c r="PGS97" s="604"/>
      <c r="PGT97" s="604"/>
      <c r="PGU97" s="604"/>
      <c r="PGV97" s="604"/>
      <c r="PGW97" s="604"/>
      <c r="PGX97" s="604"/>
      <c r="PGY97" s="604"/>
      <c r="PGZ97" s="604"/>
      <c r="PHA97" s="604"/>
      <c r="PHB97" s="604"/>
      <c r="PHC97" s="604"/>
      <c r="PHD97" s="604"/>
      <c r="PHE97" s="604"/>
      <c r="PHF97" s="604"/>
      <c r="PHG97" s="604"/>
      <c r="PHH97" s="604"/>
      <c r="PHI97" s="604"/>
      <c r="PHJ97" s="604"/>
      <c r="PHK97" s="604"/>
      <c r="PHL97" s="604"/>
      <c r="PHM97" s="604"/>
      <c r="PHN97" s="604"/>
      <c r="PHO97" s="604"/>
      <c r="PHP97" s="604"/>
      <c r="PHQ97" s="604"/>
      <c r="PHR97" s="604"/>
      <c r="PHS97" s="604"/>
      <c r="PHT97" s="604"/>
      <c r="PHU97" s="604"/>
      <c r="PHV97" s="604"/>
      <c r="PHW97" s="604"/>
      <c r="PHX97" s="604"/>
      <c r="PHY97" s="604"/>
      <c r="PHZ97" s="604"/>
      <c r="PIA97" s="604"/>
      <c r="PIB97" s="604"/>
      <c r="PIC97" s="604"/>
      <c r="PID97" s="604"/>
      <c r="PIE97" s="604"/>
      <c r="PIF97" s="604"/>
      <c r="PIG97" s="604"/>
      <c r="PIH97" s="604"/>
      <c r="PII97" s="604"/>
      <c r="PIJ97" s="604"/>
      <c r="PIK97" s="604"/>
      <c r="PIL97" s="604"/>
      <c r="PIM97" s="604"/>
      <c r="PIN97" s="604"/>
      <c r="PIO97" s="604"/>
      <c r="PIP97" s="604"/>
      <c r="PIQ97" s="604"/>
      <c r="PIR97" s="604"/>
      <c r="PIS97" s="604"/>
      <c r="PIT97" s="604"/>
      <c r="PIU97" s="604"/>
      <c r="PIV97" s="604"/>
      <c r="PIW97" s="604"/>
      <c r="PIX97" s="604"/>
      <c r="PIY97" s="604"/>
      <c r="PIZ97" s="604"/>
      <c r="PJA97" s="604"/>
      <c r="PJB97" s="604"/>
      <c r="PJC97" s="604"/>
      <c r="PJD97" s="604"/>
      <c r="PJE97" s="604"/>
      <c r="PJF97" s="604"/>
      <c r="PJG97" s="604"/>
      <c r="PJH97" s="604"/>
      <c r="PJI97" s="604"/>
      <c r="PJJ97" s="604"/>
      <c r="PJK97" s="604"/>
      <c r="PJL97" s="604"/>
      <c r="PJM97" s="604"/>
      <c r="PJN97" s="604"/>
      <c r="PJO97" s="604"/>
      <c r="PJP97" s="604"/>
      <c r="PJQ97" s="604"/>
      <c r="PJR97" s="604"/>
      <c r="PJS97" s="604"/>
      <c r="PJT97" s="604"/>
      <c r="PJU97" s="604"/>
      <c r="PJV97" s="604"/>
      <c r="PJW97" s="604"/>
      <c r="PJX97" s="604"/>
      <c r="PJY97" s="604"/>
      <c r="PJZ97" s="604"/>
      <c r="PKA97" s="604"/>
      <c r="PKB97" s="604"/>
      <c r="PKC97" s="604"/>
      <c r="PKD97" s="604"/>
      <c r="PKE97" s="604"/>
      <c r="PKF97" s="604"/>
      <c r="PKG97" s="604"/>
      <c r="PKH97" s="604"/>
      <c r="PKI97" s="604"/>
      <c r="PKJ97" s="604"/>
      <c r="PKK97" s="604"/>
      <c r="PKL97" s="604"/>
      <c r="PKM97" s="604"/>
      <c r="PKN97" s="604"/>
      <c r="PKO97" s="604"/>
      <c r="PKP97" s="604"/>
      <c r="PKQ97" s="604"/>
      <c r="PKR97" s="604"/>
      <c r="PKS97" s="604"/>
      <c r="PKT97" s="604"/>
      <c r="PKU97" s="604"/>
      <c r="PKV97" s="604"/>
      <c r="PKW97" s="604"/>
      <c r="PKX97" s="604"/>
      <c r="PKY97" s="604"/>
      <c r="PKZ97" s="604"/>
      <c r="PLA97" s="604"/>
      <c r="PLB97" s="604"/>
      <c r="PLC97" s="604"/>
      <c r="PLD97" s="604"/>
      <c r="PLE97" s="604"/>
      <c r="PLF97" s="604"/>
      <c r="PLG97" s="604"/>
      <c r="PLH97" s="604"/>
      <c r="PLI97" s="604"/>
      <c r="PLJ97" s="604"/>
      <c r="PLK97" s="604"/>
      <c r="PLL97" s="604"/>
      <c r="PLM97" s="604"/>
      <c r="PLN97" s="604"/>
      <c r="PLO97" s="604"/>
      <c r="PLP97" s="604"/>
      <c r="PLQ97" s="604"/>
      <c r="PLR97" s="604"/>
      <c r="PLS97" s="604"/>
      <c r="PLT97" s="604"/>
      <c r="PLU97" s="604"/>
      <c r="PLV97" s="604"/>
      <c r="PLW97" s="604"/>
      <c r="PLX97" s="604"/>
      <c r="PLY97" s="604"/>
      <c r="PLZ97" s="604"/>
      <c r="PMA97" s="604"/>
      <c r="PMB97" s="604"/>
      <c r="PMC97" s="604"/>
      <c r="PMD97" s="604"/>
      <c r="PME97" s="604"/>
      <c r="PMF97" s="604"/>
      <c r="PMG97" s="604"/>
      <c r="PMH97" s="604"/>
      <c r="PMI97" s="604"/>
      <c r="PMJ97" s="604"/>
      <c r="PMK97" s="604"/>
      <c r="PML97" s="604"/>
      <c r="PMM97" s="604"/>
      <c r="PMN97" s="604"/>
      <c r="PMO97" s="604"/>
      <c r="PMP97" s="604"/>
      <c r="PMQ97" s="604"/>
      <c r="PMR97" s="604"/>
      <c r="PMS97" s="604"/>
      <c r="PMT97" s="604"/>
      <c r="PMU97" s="604"/>
      <c r="PMV97" s="604"/>
      <c r="PMW97" s="604"/>
      <c r="PMX97" s="604"/>
      <c r="PMY97" s="604"/>
      <c r="PMZ97" s="604"/>
      <c r="PNA97" s="604"/>
      <c r="PNB97" s="604"/>
      <c r="PNC97" s="604"/>
      <c r="PND97" s="604"/>
      <c r="PNE97" s="604"/>
      <c r="PNF97" s="604"/>
      <c r="PNG97" s="604"/>
      <c r="PNH97" s="604"/>
      <c r="PNI97" s="604"/>
      <c r="PNJ97" s="604"/>
      <c r="PNK97" s="604"/>
      <c r="PNL97" s="604"/>
      <c r="PNM97" s="604"/>
      <c r="PNN97" s="604"/>
      <c r="PNO97" s="604"/>
      <c r="PNP97" s="604"/>
      <c r="PNQ97" s="604"/>
      <c r="PNR97" s="604"/>
      <c r="PNS97" s="604"/>
      <c r="PNT97" s="604"/>
      <c r="PNU97" s="604"/>
      <c r="PNV97" s="604"/>
      <c r="PNW97" s="604"/>
      <c r="PNX97" s="604"/>
      <c r="PNY97" s="604"/>
      <c r="PNZ97" s="604"/>
      <c r="POA97" s="604"/>
      <c r="POB97" s="604"/>
      <c r="POC97" s="604"/>
      <c r="POD97" s="604"/>
      <c r="POE97" s="604"/>
      <c r="POF97" s="604"/>
      <c r="POG97" s="604"/>
      <c r="POH97" s="604"/>
      <c r="POI97" s="604"/>
      <c r="POJ97" s="604"/>
      <c r="POK97" s="604"/>
      <c r="POL97" s="604"/>
      <c r="POM97" s="604"/>
      <c r="PON97" s="604"/>
      <c r="POO97" s="604"/>
      <c r="POP97" s="604"/>
      <c r="POQ97" s="604"/>
      <c r="POR97" s="604"/>
      <c r="POS97" s="604"/>
      <c r="POT97" s="604"/>
      <c r="POU97" s="604"/>
      <c r="POV97" s="604"/>
      <c r="POW97" s="604"/>
      <c r="POX97" s="604"/>
      <c r="POY97" s="604"/>
      <c r="POZ97" s="604"/>
      <c r="PPA97" s="604"/>
      <c r="PPB97" s="604"/>
      <c r="PPC97" s="604"/>
      <c r="PPD97" s="604"/>
      <c r="PPE97" s="604"/>
      <c r="PPF97" s="604"/>
      <c r="PPG97" s="604"/>
      <c r="PPH97" s="604"/>
      <c r="PPI97" s="604"/>
      <c r="PPJ97" s="604"/>
      <c r="PPK97" s="604"/>
      <c r="PPL97" s="604"/>
      <c r="PPM97" s="604"/>
      <c r="PPN97" s="604"/>
      <c r="PPO97" s="604"/>
      <c r="PPP97" s="604"/>
      <c r="PPQ97" s="604"/>
      <c r="PPR97" s="604"/>
      <c r="PPS97" s="604"/>
      <c r="PPT97" s="604"/>
      <c r="PPU97" s="604"/>
      <c r="PPV97" s="604"/>
      <c r="PPW97" s="604"/>
      <c r="PPX97" s="604"/>
      <c r="PPY97" s="604"/>
      <c r="PPZ97" s="604"/>
      <c r="PQA97" s="604"/>
      <c r="PQB97" s="604"/>
      <c r="PQC97" s="604"/>
      <c r="PQD97" s="604"/>
      <c r="PQE97" s="604"/>
      <c r="PQF97" s="604"/>
      <c r="PQG97" s="604"/>
      <c r="PQH97" s="604"/>
      <c r="PQI97" s="604"/>
      <c r="PQJ97" s="604"/>
      <c r="PQK97" s="604"/>
      <c r="PQL97" s="604"/>
      <c r="PQM97" s="604"/>
      <c r="PQN97" s="604"/>
      <c r="PQO97" s="604"/>
      <c r="PQP97" s="604"/>
      <c r="PQQ97" s="604"/>
      <c r="PQR97" s="604"/>
      <c r="PQS97" s="604"/>
      <c r="PQT97" s="604"/>
      <c r="PQU97" s="604"/>
      <c r="PQV97" s="604"/>
      <c r="PQW97" s="604"/>
      <c r="PQX97" s="604"/>
      <c r="PQY97" s="604"/>
      <c r="PQZ97" s="604"/>
      <c r="PRA97" s="604"/>
      <c r="PRB97" s="604"/>
      <c r="PRC97" s="604"/>
      <c r="PRD97" s="604"/>
      <c r="PRE97" s="604"/>
      <c r="PRF97" s="604"/>
      <c r="PRG97" s="604"/>
      <c r="PRH97" s="604"/>
      <c r="PRI97" s="604"/>
      <c r="PRJ97" s="604"/>
      <c r="PRK97" s="604"/>
      <c r="PRL97" s="604"/>
      <c r="PRM97" s="604"/>
      <c r="PRN97" s="604"/>
      <c r="PRO97" s="604"/>
      <c r="PRP97" s="604"/>
      <c r="PRQ97" s="604"/>
      <c r="PRR97" s="604"/>
      <c r="PRS97" s="604"/>
      <c r="PRT97" s="604"/>
      <c r="PRU97" s="604"/>
      <c r="PRV97" s="604"/>
      <c r="PRW97" s="604"/>
      <c r="PRX97" s="604"/>
      <c r="PRY97" s="604"/>
      <c r="PRZ97" s="604"/>
      <c r="PSA97" s="604"/>
      <c r="PSB97" s="604"/>
      <c r="PSC97" s="604"/>
      <c r="PSD97" s="604"/>
      <c r="PSE97" s="604"/>
      <c r="PSF97" s="604"/>
      <c r="PSG97" s="604"/>
      <c r="PSH97" s="604"/>
      <c r="PSI97" s="604"/>
      <c r="PSJ97" s="604"/>
      <c r="PSK97" s="604"/>
      <c r="PSL97" s="604"/>
      <c r="PSM97" s="604"/>
      <c r="PSN97" s="604"/>
      <c r="PSO97" s="604"/>
      <c r="PSP97" s="604"/>
      <c r="PSQ97" s="604"/>
      <c r="PSR97" s="604"/>
      <c r="PSS97" s="604"/>
      <c r="PST97" s="604"/>
      <c r="PSU97" s="604"/>
      <c r="PSV97" s="604"/>
      <c r="PSW97" s="604"/>
      <c r="PSX97" s="604"/>
      <c r="PSY97" s="604"/>
      <c r="PSZ97" s="604"/>
      <c r="PTA97" s="604"/>
      <c r="PTB97" s="604"/>
      <c r="PTC97" s="604"/>
      <c r="PTD97" s="604"/>
      <c r="PTE97" s="604"/>
      <c r="PTF97" s="604"/>
      <c r="PTG97" s="604"/>
      <c r="PTH97" s="604"/>
      <c r="PTI97" s="604"/>
      <c r="PTJ97" s="604"/>
      <c r="PTK97" s="604"/>
      <c r="PTL97" s="604"/>
      <c r="PTM97" s="604"/>
      <c r="PTN97" s="604"/>
      <c r="PTO97" s="604"/>
      <c r="PTP97" s="604"/>
      <c r="PTQ97" s="604"/>
      <c r="PTR97" s="604"/>
      <c r="PTS97" s="604"/>
      <c r="PTT97" s="604"/>
      <c r="PTU97" s="604"/>
      <c r="PTV97" s="604"/>
      <c r="PTW97" s="604"/>
      <c r="PTX97" s="604"/>
      <c r="PTY97" s="604"/>
      <c r="PTZ97" s="604"/>
      <c r="PUA97" s="604"/>
      <c r="PUB97" s="604"/>
      <c r="PUC97" s="604"/>
      <c r="PUD97" s="604"/>
      <c r="PUE97" s="604"/>
      <c r="PUF97" s="604"/>
      <c r="PUG97" s="604"/>
      <c r="PUH97" s="604"/>
      <c r="PUI97" s="604"/>
      <c r="PUJ97" s="604"/>
      <c r="PUK97" s="604"/>
      <c r="PUL97" s="604"/>
      <c r="PUM97" s="604"/>
      <c r="PUN97" s="604"/>
      <c r="PUO97" s="604"/>
      <c r="PUP97" s="604"/>
      <c r="PUQ97" s="604"/>
      <c r="PUR97" s="604"/>
      <c r="PUS97" s="604"/>
      <c r="PUT97" s="604"/>
      <c r="PUU97" s="604"/>
      <c r="PUV97" s="604"/>
      <c r="PUW97" s="604"/>
      <c r="PUX97" s="604"/>
      <c r="PUY97" s="604"/>
      <c r="PUZ97" s="604"/>
      <c r="PVA97" s="604"/>
      <c r="PVB97" s="604"/>
      <c r="PVC97" s="604"/>
      <c r="PVD97" s="604"/>
      <c r="PVE97" s="604"/>
      <c r="PVF97" s="604"/>
      <c r="PVG97" s="604"/>
      <c r="PVH97" s="604"/>
      <c r="PVI97" s="604"/>
      <c r="PVJ97" s="604"/>
      <c r="PVK97" s="604"/>
      <c r="PVL97" s="604"/>
      <c r="PVM97" s="604"/>
      <c r="PVN97" s="604"/>
      <c r="PVO97" s="604"/>
      <c r="PVP97" s="604"/>
      <c r="PVQ97" s="604"/>
      <c r="PVR97" s="604"/>
      <c r="PVS97" s="604"/>
      <c r="PVT97" s="604"/>
      <c r="PVU97" s="604"/>
      <c r="PVV97" s="604"/>
      <c r="PVW97" s="604"/>
      <c r="PVX97" s="604"/>
      <c r="PVY97" s="604"/>
      <c r="PVZ97" s="604"/>
      <c r="PWA97" s="604"/>
      <c r="PWB97" s="604"/>
      <c r="PWC97" s="604"/>
      <c r="PWD97" s="604"/>
      <c r="PWE97" s="604"/>
      <c r="PWF97" s="604"/>
      <c r="PWG97" s="604"/>
      <c r="PWH97" s="604"/>
      <c r="PWI97" s="604"/>
      <c r="PWJ97" s="604"/>
      <c r="PWK97" s="604"/>
      <c r="PWL97" s="604"/>
      <c r="PWM97" s="604"/>
      <c r="PWN97" s="604"/>
      <c r="PWO97" s="604"/>
      <c r="PWP97" s="604"/>
      <c r="PWQ97" s="604"/>
      <c r="PWR97" s="604"/>
      <c r="PWS97" s="604"/>
      <c r="PWT97" s="604"/>
      <c r="PWU97" s="604"/>
      <c r="PWV97" s="604"/>
      <c r="PWW97" s="604"/>
      <c r="PWX97" s="604"/>
      <c r="PWY97" s="604"/>
      <c r="PWZ97" s="604"/>
      <c r="PXA97" s="604"/>
      <c r="PXB97" s="604"/>
      <c r="PXC97" s="604"/>
      <c r="PXD97" s="604"/>
      <c r="PXE97" s="604"/>
      <c r="PXF97" s="604"/>
      <c r="PXG97" s="604"/>
      <c r="PXH97" s="604"/>
      <c r="PXI97" s="604"/>
      <c r="PXJ97" s="604"/>
      <c r="PXK97" s="604"/>
      <c r="PXL97" s="604"/>
      <c r="PXM97" s="604"/>
      <c r="PXN97" s="604"/>
      <c r="PXO97" s="604"/>
      <c r="PXP97" s="604"/>
      <c r="PXQ97" s="604"/>
      <c r="PXR97" s="604"/>
      <c r="PXS97" s="604"/>
      <c r="PXT97" s="604"/>
      <c r="PXU97" s="604"/>
      <c r="PXV97" s="604"/>
      <c r="PXW97" s="604"/>
      <c r="PXX97" s="604"/>
      <c r="PXY97" s="604"/>
      <c r="PXZ97" s="604"/>
      <c r="PYA97" s="604"/>
      <c r="PYB97" s="604"/>
      <c r="PYC97" s="604"/>
      <c r="PYD97" s="604"/>
      <c r="PYE97" s="604"/>
      <c r="PYF97" s="604"/>
      <c r="PYG97" s="604"/>
      <c r="PYH97" s="604"/>
      <c r="PYI97" s="604"/>
      <c r="PYJ97" s="604"/>
      <c r="PYK97" s="604"/>
      <c r="PYL97" s="604"/>
      <c r="PYM97" s="604"/>
      <c r="PYN97" s="604"/>
      <c r="PYO97" s="604"/>
      <c r="PYP97" s="604"/>
      <c r="PYQ97" s="604"/>
      <c r="PYR97" s="604"/>
      <c r="PYS97" s="604"/>
      <c r="PYT97" s="604"/>
      <c r="PYU97" s="604"/>
      <c r="PYV97" s="604"/>
      <c r="PYW97" s="604"/>
      <c r="PYX97" s="604"/>
      <c r="PYY97" s="604"/>
      <c r="PYZ97" s="604"/>
      <c r="PZA97" s="604"/>
      <c r="PZB97" s="604"/>
      <c r="PZC97" s="604"/>
      <c r="PZD97" s="604"/>
      <c r="PZE97" s="604"/>
      <c r="PZF97" s="604"/>
      <c r="PZG97" s="604"/>
      <c r="PZH97" s="604"/>
      <c r="PZI97" s="604"/>
      <c r="PZJ97" s="604"/>
      <c r="PZK97" s="604"/>
      <c r="PZL97" s="604"/>
      <c r="PZM97" s="604"/>
      <c r="PZN97" s="604"/>
      <c r="PZO97" s="604"/>
      <c r="PZP97" s="604"/>
      <c r="PZQ97" s="604"/>
      <c r="PZR97" s="604"/>
      <c r="PZS97" s="604"/>
      <c r="PZT97" s="604"/>
      <c r="PZU97" s="604"/>
      <c r="PZV97" s="604"/>
      <c r="PZW97" s="604"/>
      <c r="PZX97" s="604"/>
      <c r="PZY97" s="604"/>
      <c r="PZZ97" s="604"/>
      <c r="QAA97" s="604"/>
      <c r="QAB97" s="604"/>
      <c r="QAC97" s="604"/>
      <c r="QAD97" s="604"/>
      <c r="QAE97" s="604"/>
      <c r="QAF97" s="604"/>
      <c r="QAG97" s="604"/>
      <c r="QAH97" s="604"/>
      <c r="QAI97" s="604"/>
      <c r="QAJ97" s="604"/>
      <c r="QAK97" s="604"/>
      <c r="QAL97" s="604"/>
      <c r="QAM97" s="604"/>
      <c r="QAN97" s="604"/>
      <c r="QAO97" s="604"/>
      <c r="QAP97" s="604"/>
      <c r="QAQ97" s="604"/>
      <c r="QAR97" s="604"/>
      <c r="QAS97" s="604"/>
      <c r="QAT97" s="604"/>
      <c r="QAU97" s="604"/>
      <c r="QAV97" s="604"/>
      <c r="QAW97" s="604"/>
      <c r="QAX97" s="604"/>
      <c r="QAY97" s="604"/>
      <c r="QAZ97" s="604"/>
      <c r="QBA97" s="604"/>
      <c r="QBB97" s="604"/>
      <c r="QBC97" s="604"/>
      <c r="QBD97" s="604"/>
      <c r="QBE97" s="604"/>
      <c r="QBF97" s="604"/>
      <c r="QBG97" s="604"/>
      <c r="QBH97" s="604"/>
      <c r="QBI97" s="604"/>
      <c r="QBJ97" s="604"/>
      <c r="QBK97" s="604"/>
      <c r="QBL97" s="604"/>
      <c r="QBM97" s="604"/>
      <c r="QBN97" s="604"/>
      <c r="QBO97" s="604"/>
      <c r="QBP97" s="604"/>
      <c r="QBQ97" s="604"/>
      <c r="QBR97" s="604"/>
      <c r="QBS97" s="604"/>
      <c r="QBT97" s="604"/>
      <c r="QBU97" s="604"/>
      <c r="QBV97" s="604"/>
      <c r="QBW97" s="604"/>
      <c r="QBX97" s="604"/>
      <c r="QBY97" s="604"/>
      <c r="QBZ97" s="604"/>
      <c r="QCA97" s="604"/>
      <c r="QCB97" s="604"/>
      <c r="QCC97" s="604"/>
      <c r="QCD97" s="604"/>
      <c r="QCE97" s="604"/>
      <c r="QCF97" s="604"/>
      <c r="QCG97" s="604"/>
      <c r="QCH97" s="604"/>
      <c r="QCI97" s="604"/>
      <c r="QCJ97" s="604"/>
      <c r="QCK97" s="604"/>
      <c r="QCL97" s="604"/>
      <c r="QCM97" s="604"/>
      <c r="QCN97" s="604"/>
      <c r="QCO97" s="604"/>
      <c r="QCP97" s="604"/>
      <c r="QCQ97" s="604"/>
      <c r="QCR97" s="604"/>
      <c r="QCS97" s="604"/>
      <c r="QCT97" s="604"/>
      <c r="QCU97" s="604"/>
      <c r="QCV97" s="604"/>
      <c r="QCW97" s="604"/>
      <c r="QCX97" s="604"/>
      <c r="QCY97" s="604"/>
      <c r="QCZ97" s="604"/>
      <c r="QDA97" s="604"/>
      <c r="QDB97" s="604"/>
      <c r="QDC97" s="604"/>
      <c r="QDD97" s="604"/>
      <c r="QDE97" s="604"/>
      <c r="QDF97" s="604"/>
      <c r="QDG97" s="604"/>
      <c r="QDH97" s="604"/>
      <c r="QDI97" s="604"/>
      <c r="QDJ97" s="604"/>
      <c r="QDK97" s="604"/>
      <c r="QDL97" s="604"/>
      <c r="QDM97" s="604"/>
      <c r="QDN97" s="604"/>
      <c r="QDO97" s="604"/>
      <c r="QDP97" s="604"/>
      <c r="QDQ97" s="604"/>
      <c r="QDR97" s="604"/>
      <c r="QDS97" s="604"/>
      <c r="QDT97" s="604"/>
      <c r="QDU97" s="604"/>
      <c r="QDV97" s="604"/>
      <c r="QDW97" s="604"/>
      <c r="QDX97" s="604"/>
      <c r="QDY97" s="604"/>
      <c r="QDZ97" s="604"/>
      <c r="QEA97" s="604"/>
      <c r="QEB97" s="604"/>
      <c r="QEC97" s="604"/>
      <c r="QED97" s="604"/>
      <c r="QEE97" s="604"/>
      <c r="QEF97" s="604"/>
      <c r="QEG97" s="604"/>
      <c r="QEH97" s="604"/>
      <c r="QEI97" s="604"/>
      <c r="QEJ97" s="604"/>
      <c r="QEK97" s="604"/>
      <c r="QEL97" s="604"/>
      <c r="QEM97" s="604"/>
      <c r="QEN97" s="604"/>
      <c r="QEO97" s="604"/>
      <c r="QEP97" s="604"/>
      <c r="QEQ97" s="604"/>
      <c r="QER97" s="604"/>
      <c r="QES97" s="604"/>
      <c r="QET97" s="604"/>
      <c r="QEU97" s="604"/>
      <c r="QEV97" s="604"/>
      <c r="QEW97" s="604"/>
      <c r="QEX97" s="604"/>
      <c r="QEY97" s="604"/>
      <c r="QEZ97" s="604"/>
      <c r="QFA97" s="604"/>
      <c r="QFB97" s="604"/>
      <c r="QFC97" s="604"/>
      <c r="QFD97" s="604"/>
      <c r="QFE97" s="604"/>
      <c r="QFF97" s="604"/>
      <c r="QFG97" s="604"/>
      <c r="QFH97" s="604"/>
      <c r="QFI97" s="604"/>
      <c r="QFJ97" s="604"/>
      <c r="QFK97" s="604"/>
      <c r="QFL97" s="604"/>
      <c r="QFM97" s="604"/>
      <c r="QFN97" s="604"/>
      <c r="QFO97" s="604"/>
      <c r="QFP97" s="604"/>
      <c r="QFQ97" s="604"/>
      <c r="QFR97" s="604"/>
      <c r="QFS97" s="604"/>
      <c r="QFT97" s="604"/>
      <c r="QFU97" s="604"/>
      <c r="QFV97" s="604"/>
      <c r="QFW97" s="604"/>
      <c r="QFX97" s="604"/>
      <c r="QFY97" s="604"/>
      <c r="QFZ97" s="604"/>
      <c r="QGA97" s="604"/>
      <c r="QGB97" s="604"/>
      <c r="QGC97" s="604"/>
      <c r="QGD97" s="604"/>
      <c r="QGE97" s="604"/>
      <c r="QGF97" s="604"/>
      <c r="QGG97" s="604"/>
      <c r="QGH97" s="604"/>
      <c r="QGI97" s="604"/>
      <c r="QGJ97" s="604"/>
      <c r="QGK97" s="604"/>
      <c r="QGL97" s="604"/>
      <c r="QGM97" s="604"/>
      <c r="QGN97" s="604"/>
      <c r="QGO97" s="604"/>
      <c r="QGP97" s="604"/>
      <c r="QGQ97" s="604"/>
      <c r="QGR97" s="604"/>
      <c r="QGS97" s="604"/>
      <c r="QGT97" s="604"/>
      <c r="QGU97" s="604"/>
      <c r="QGV97" s="604"/>
      <c r="QGW97" s="604"/>
      <c r="QGX97" s="604"/>
      <c r="QGY97" s="604"/>
      <c r="QGZ97" s="604"/>
      <c r="QHA97" s="604"/>
      <c r="QHB97" s="604"/>
      <c r="QHC97" s="604"/>
      <c r="QHD97" s="604"/>
      <c r="QHE97" s="604"/>
      <c r="QHF97" s="604"/>
      <c r="QHG97" s="604"/>
      <c r="QHH97" s="604"/>
      <c r="QHI97" s="604"/>
      <c r="QHJ97" s="604"/>
      <c r="QHK97" s="604"/>
      <c r="QHL97" s="604"/>
      <c r="QHM97" s="604"/>
      <c r="QHN97" s="604"/>
      <c r="QHO97" s="604"/>
      <c r="QHP97" s="604"/>
      <c r="QHQ97" s="604"/>
      <c r="QHR97" s="604"/>
      <c r="QHS97" s="604"/>
      <c r="QHT97" s="604"/>
      <c r="QHU97" s="604"/>
      <c r="QHV97" s="604"/>
      <c r="QHW97" s="604"/>
      <c r="QHX97" s="604"/>
      <c r="QHY97" s="604"/>
      <c r="QHZ97" s="604"/>
      <c r="QIA97" s="604"/>
      <c r="QIB97" s="604"/>
      <c r="QIC97" s="604"/>
      <c r="QID97" s="604"/>
      <c r="QIE97" s="604"/>
      <c r="QIF97" s="604"/>
      <c r="QIG97" s="604"/>
      <c r="QIH97" s="604"/>
      <c r="QII97" s="604"/>
      <c r="QIJ97" s="604"/>
      <c r="QIK97" s="604"/>
      <c r="QIL97" s="604"/>
      <c r="QIM97" s="604"/>
      <c r="QIN97" s="604"/>
      <c r="QIO97" s="604"/>
      <c r="QIP97" s="604"/>
      <c r="QIQ97" s="604"/>
      <c r="QIR97" s="604"/>
      <c r="QIS97" s="604"/>
      <c r="QIT97" s="604"/>
      <c r="QIU97" s="604"/>
      <c r="QIV97" s="604"/>
      <c r="QIW97" s="604"/>
      <c r="QIX97" s="604"/>
      <c r="QIY97" s="604"/>
      <c r="QIZ97" s="604"/>
      <c r="QJA97" s="604"/>
      <c r="QJB97" s="604"/>
      <c r="QJC97" s="604"/>
      <c r="QJD97" s="604"/>
      <c r="QJE97" s="604"/>
      <c r="QJF97" s="604"/>
      <c r="QJG97" s="604"/>
      <c r="QJH97" s="604"/>
      <c r="QJI97" s="604"/>
      <c r="QJJ97" s="604"/>
      <c r="QJK97" s="604"/>
      <c r="QJL97" s="604"/>
      <c r="QJM97" s="604"/>
      <c r="QJN97" s="604"/>
      <c r="QJO97" s="604"/>
      <c r="QJP97" s="604"/>
      <c r="QJQ97" s="604"/>
      <c r="QJR97" s="604"/>
      <c r="QJS97" s="604"/>
      <c r="QJT97" s="604"/>
      <c r="QJU97" s="604"/>
      <c r="QJV97" s="604"/>
      <c r="QJW97" s="604"/>
      <c r="QJX97" s="604"/>
      <c r="QJY97" s="604"/>
      <c r="QJZ97" s="604"/>
      <c r="QKA97" s="604"/>
      <c r="QKB97" s="604"/>
      <c r="QKC97" s="604"/>
      <c r="QKD97" s="604"/>
      <c r="QKE97" s="604"/>
      <c r="QKF97" s="604"/>
      <c r="QKG97" s="604"/>
      <c r="QKH97" s="604"/>
      <c r="QKI97" s="604"/>
      <c r="QKJ97" s="604"/>
      <c r="QKK97" s="604"/>
      <c r="QKL97" s="604"/>
      <c r="QKM97" s="604"/>
      <c r="QKN97" s="604"/>
      <c r="QKO97" s="604"/>
      <c r="QKP97" s="604"/>
      <c r="QKQ97" s="604"/>
      <c r="QKR97" s="604"/>
      <c r="QKS97" s="604"/>
      <c r="QKT97" s="604"/>
      <c r="QKU97" s="604"/>
      <c r="QKV97" s="604"/>
      <c r="QKW97" s="604"/>
      <c r="QKX97" s="604"/>
      <c r="QKY97" s="604"/>
      <c r="QKZ97" s="604"/>
      <c r="QLA97" s="604"/>
      <c r="QLB97" s="604"/>
      <c r="QLC97" s="604"/>
      <c r="QLD97" s="604"/>
      <c r="QLE97" s="604"/>
      <c r="QLF97" s="604"/>
      <c r="QLG97" s="604"/>
      <c r="QLH97" s="604"/>
      <c r="QLI97" s="604"/>
      <c r="QLJ97" s="604"/>
      <c r="QLK97" s="604"/>
      <c r="QLL97" s="604"/>
      <c r="QLM97" s="604"/>
      <c r="QLN97" s="604"/>
      <c r="QLO97" s="604"/>
      <c r="QLP97" s="604"/>
      <c r="QLQ97" s="604"/>
      <c r="QLR97" s="604"/>
      <c r="QLS97" s="604"/>
      <c r="QLT97" s="604"/>
      <c r="QLU97" s="604"/>
      <c r="QLV97" s="604"/>
      <c r="QLW97" s="604"/>
      <c r="QLX97" s="604"/>
      <c r="QLY97" s="604"/>
      <c r="QLZ97" s="604"/>
      <c r="QMA97" s="604"/>
      <c r="QMB97" s="604"/>
      <c r="QMC97" s="604"/>
      <c r="QMD97" s="604"/>
      <c r="QME97" s="604"/>
      <c r="QMF97" s="604"/>
      <c r="QMG97" s="604"/>
      <c r="QMH97" s="604"/>
      <c r="QMI97" s="604"/>
      <c r="QMJ97" s="604"/>
      <c r="QMK97" s="604"/>
      <c r="QML97" s="604"/>
      <c r="QMM97" s="604"/>
      <c r="QMN97" s="604"/>
      <c r="QMO97" s="604"/>
      <c r="QMP97" s="604"/>
      <c r="QMQ97" s="604"/>
      <c r="QMR97" s="604"/>
      <c r="QMS97" s="604"/>
      <c r="QMT97" s="604"/>
      <c r="QMU97" s="604"/>
      <c r="QMV97" s="604"/>
      <c r="QMW97" s="604"/>
      <c r="QMX97" s="604"/>
      <c r="QMY97" s="604"/>
      <c r="QMZ97" s="604"/>
      <c r="QNA97" s="604"/>
      <c r="QNB97" s="604"/>
      <c r="QNC97" s="604"/>
      <c r="QND97" s="604"/>
      <c r="QNE97" s="604"/>
      <c r="QNF97" s="604"/>
      <c r="QNG97" s="604"/>
      <c r="QNH97" s="604"/>
      <c r="QNI97" s="604"/>
      <c r="QNJ97" s="604"/>
      <c r="QNK97" s="604"/>
      <c r="QNL97" s="604"/>
      <c r="QNM97" s="604"/>
      <c r="QNN97" s="604"/>
      <c r="QNO97" s="604"/>
      <c r="QNP97" s="604"/>
      <c r="QNQ97" s="604"/>
      <c r="QNR97" s="604"/>
      <c r="QNS97" s="604"/>
      <c r="QNT97" s="604"/>
      <c r="QNU97" s="604"/>
      <c r="QNV97" s="604"/>
      <c r="QNW97" s="604"/>
      <c r="QNX97" s="604"/>
      <c r="QNY97" s="604"/>
      <c r="QNZ97" s="604"/>
      <c r="QOA97" s="604"/>
      <c r="QOB97" s="604"/>
      <c r="QOC97" s="604"/>
      <c r="QOD97" s="604"/>
      <c r="QOE97" s="604"/>
      <c r="QOF97" s="604"/>
      <c r="QOG97" s="604"/>
      <c r="QOH97" s="604"/>
      <c r="QOI97" s="604"/>
      <c r="QOJ97" s="604"/>
      <c r="QOK97" s="604"/>
      <c r="QOL97" s="604"/>
      <c r="QOM97" s="604"/>
      <c r="QON97" s="604"/>
      <c r="QOO97" s="604"/>
      <c r="QOP97" s="604"/>
      <c r="QOQ97" s="604"/>
      <c r="QOR97" s="604"/>
      <c r="QOS97" s="604"/>
      <c r="QOT97" s="604"/>
      <c r="QOU97" s="604"/>
      <c r="QOV97" s="604"/>
      <c r="QOW97" s="604"/>
      <c r="QOX97" s="604"/>
      <c r="QOY97" s="604"/>
      <c r="QOZ97" s="604"/>
      <c r="QPA97" s="604"/>
      <c r="QPB97" s="604"/>
      <c r="QPC97" s="604"/>
      <c r="QPD97" s="604"/>
      <c r="QPE97" s="604"/>
      <c r="QPF97" s="604"/>
      <c r="QPG97" s="604"/>
      <c r="QPH97" s="604"/>
      <c r="QPI97" s="604"/>
      <c r="QPJ97" s="604"/>
      <c r="QPK97" s="604"/>
      <c r="QPL97" s="604"/>
      <c r="QPM97" s="604"/>
      <c r="QPN97" s="604"/>
      <c r="QPO97" s="604"/>
      <c r="QPP97" s="604"/>
      <c r="QPQ97" s="604"/>
      <c r="QPR97" s="604"/>
      <c r="QPS97" s="604"/>
      <c r="QPT97" s="604"/>
      <c r="QPU97" s="604"/>
      <c r="QPV97" s="604"/>
      <c r="QPW97" s="604"/>
      <c r="QPX97" s="604"/>
      <c r="QPY97" s="604"/>
      <c r="QPZ97" s="604"/>
      <c r="QQA97" s="604"/>
      <c r="QQB97" s="604"/>
      <c r="QQC97" s="604"/>
      <c r="QQD97" s="604"/>
      <c r="QQE97" s="604"/>
      <c r="QQF97" s="604"/>
      <c r="QQG97" s="604"/>
      <c r="QQH97" s="604"/>
      <c r="QQI97" s="604"/>
      <c r="QQJ97" s="604"/>
      <c r="QQK97" s="604"/>
      <c r="QQL97" s="604"/>
      <c r="QQM97" s="604"/>
      <c r="QQN97" s="604"/>
      <c r="QQO97" s="604"/>
      <c r="QQP97" s="604"/>
      <c r="QQQ97" s="604"/>
      <c r="QQR97" s="604"/>
      <c r="QQS97" s="604"/>
      <c r="QQT97" s="604"/>
      <c r="QQU97" s="604"/>
      <c r="QQV97" s="604"/>
      <c r="QQW97" s="604"/>
      <c r="QQX97" s="604"/>
      <c r="QQY97" s="604"/>
      <c r="QQZ97" s="604"/>
      <c r="QRA97" s="604"/>
      <c r="QRB97" s="604"/>
      <c r="QRC97" s="604"/>
      <c r="QRD97" s="604"/>
      <c r="QRE97" s="604"/>
      <c r="QRF97" s="604"/>
      <c r="QRG97" s="604"/>
      <c r="QRH97" s="604"/>
      <c r="QRI97" s="604"/>
      <c r="QRJ97" s="604"/>
      <c r="QRK97" s="604"/>
      <c r="QRL97" s="604"/>
      <c r="QRM97" s="604"/>
      <c r="QRN97" s="604"/>
      <c r="QRO97" s="604"/>
      <c r="QRP97" s="604"/>
      <c r="QRQ97" s="604"/>
      <c r="QRR97" s="604"/>
      <c r="QRS97" s="604"/>
      <c r="QRT97" s="604"/>
      <c r="QRU97" s="604"/>
      <c r="QRV97" s="604"/>
      <c r="QRW97" s="604"/>
      <c r="QRX97" s="604"/>
      <c r="QRY97" s="604"/>
      <c r="QRZ97" s="604"/>
      <c r="QSA97" s="604"/>
      <c r="QSB97" s="604"/>
      <c r="QSC97" s="604"/>
      <c r="QSD97" s="604"/>
      <c r="QSE97" s="604"/>
      <c r="QSF97" s="604"/>
      <c r="QSG97" s="604"/>
      <c r="QSH97" s="604"/>
      <c r="QSI97" s="604"/>
      <c r="QSJ97" s="604"/>
      <c r="QSK97" s="604"/>
      <c r="QSL97" s="604"/>
      <c r="QSM97" s="604"/>
      <c r="QSN97" s="604"/>
      <c r="QSO97" s="604"/>
      <c r="QSP97" s="604"/>
      <c r="QSQ97" s="604"/>
      <c r="QSR97" s="604"/>
      <c r="QSS97" s="604"/>
      <c r="QST97" s="604"/>
      <c r="QSU97" s="604"/>
      <c r="QSV97" s="604"/>
      <c r="QSW97" s="604"/>
      <c r="QSX97" s="604"/>
      <c r="QSY97" s="604"/>
      <c r="QSZ97" s="604"/>
      <c r="QTA97" s="604"/>
      <c r="QTB97" s="604"/>
      <c r="QTC97" s="604"/>
      <c r="QTD97" s="604"/>
      <c r="QTE97" s="604"/>
      <c r="QTF97" s="604"/>
      <c r="QTG97" s="604"/>
      <c r="QTH97" s="604"/>
      <c r="QTI97" s="604"/>
      <c r="QTJ97" s="604"/>
      <c r="QTK97" s="604"/>
      <c r="QTL97" s="604"/>
      <c r="QTM97" s="604"/>
      <c r="QTN97" s="604"/>
      <c r="QTO97" s="604"/>
      <c r="QTP97" s="604"/>
      <c r="QTQ97" s="604"/>
      <c r="QTR97" s="604"/>
      <c r="QTS97" s="604"/>
      <c r="QTT97" s="604"/>
      <c r="QTU97" s="604"/>
      <c r="QTV97" s="604"/>
      <c r="QTW97" s="604"/>
      <c r="QTX97" s="604"/>
      <c r="QTY97" s="604"/>
      <c r="QTZ97" s="604"/>
      <c r="QUA97" s="604"/>
      <c r="QUB97" s="604"/>
      <c r="QUC97" s="604"/>
      <c r="QUD97" s="604"/>
      <c r="QUE97" s="604"/>
      <c r="QUF97" s="604"/>
      <c r="QUG97" s="604"/>
      <c r="QUH97" s="604"/>
      <c r="QUI97" s="604"/>
      <c r="QUJ97" s="604"/>
      <c r="QUK97" s="604"/>
      <c r="QUL97" s="604"/>
      <c r="QUM97" s="604"/>
      <c r="QUN97" s="604"/>
      <c r="QUO97" s="604"/>
      <c r="QUP97" s="604"/>
      <c r="QUQ97" s="604"/>
      <c r="QUR97" s="604"/>
      <c r="QUS97" s="604"/>
      <c r="QUT97" s="604"/>
      <c r="QUU97" s="604"/>
      <c r="QUV97" s="604"/>
      <c r="QUW97" s="604"/>
      <c r="QUX97" s="604"/>
      <c r="QUY97" s="604"/>
      <c r="QUZ97" s="604"/>
      <c r="QVA97" s="604"/>
      <c r="QVB97" s="604"/>
      <c r="QVC97" s="604"/>
      <c r="QVD97" s="604"/>
      <c r="QVE97" s="604"/>
      <c r="QVF97" s="604"/>
      <c r="QVG97" s="604"/>
      <c r="QVH97" s="604"/>
      <c r="QVI97" s="604"/>
      <c r="QVJ97" s="604"/>
      <c r="QVK97" s="604"/>
      <c r="QVL97" s="604"/>
      <c r="QVM97" s="604"/>
      <c r="QVN97" s="604"/>
      <c r="QVO97" s="604"/>
      <c r="QVP97" s="604"/>
      <c r="QVQ97" s="604"/>
      <c r="QVR97" s="604"/>
      <c r="QVS97" s="604"/>
      <c r="QVT97" s="604"/>
      <c r="QVU97" s="604"/>
      <c r="QVV97" s="604"/>
      <c r="QVW97" s="604"/>
      <c r="QVX97" s="604"/>
      <c r="QVY97" s="604"/>
      <c r="QVZ97" s="604"/>
      <c r="QWA97" s="604"/>
      <c r="QWB97" s="604"/>
      <c r="QWC97" s="604"/>
      <c r="QWD97" s="604"/>
      <c r="QWE97" s="604"/>
      <c r="QWF97" s="604"/>
      <c r="QWG97" s="604"/>
      <c r="QWH97" s="604"/>
      <c r="QWI97" s="604"/>
      <c r="QWJ97" s="604"/>
      <c r="QWK97" s="604"/>
      <c r="QWL97" s="604"/>
      <c r="QWM97" s="604"/>
      <c r="QWN97" s="604"/>
      <c r="QWO97" s="604"/>
      <c r="QWP97" s="604"/>
      <c r="QWQ97" s="604"/>
      <c r="QWR97" s="604"/>
      <c r="QWS97" s="604"/>
      <c r="QWT97" s="604"/>
      <c r="QWU97" s="604"/>
      <c r="QWV97" s="604"/>
      <c r="QWW97" s="604"/>
      <c r="QWX97" s="604"/>
      <c r="QWY97" s="604"/>
      <c r="QWZ97" s="604"/>
      <c r="QXA97" s="604"/>
      <c r="QXB97" s="604"/>
      <c r="QXC97" s="604"/>
      <c r="QXD97" s="604"/>
      <c r="QXE97" s="604"/>
      <c r="QXF97" s="604"/>
      <c r="QXG97" s="604"/>
      <c r="QXH97" s="604"/>
      <c r="QXI97" s="604"/>
      <c r="QXJ97" s="604"/>
      <c r="QXK97" s="604"/>
      <c r="QXL97" s="604"/>
      <c r="QXM97" s="604"/>
      <c r="QXN97" s="604"/>
      <c r="QXO97" s="604"/>
      <c r="QXP97" s="604"/>
      <c r="QXQ97" s="604"/>
      <c r="QXR97" s="604"/>
      <c r="QXS97" s="604"/>
      <c r="QXT97" s="604"/>
      <c r="QXU97" s="604"/>
      <c r="QXV97" s="604"/>
      <c r="QXW97" s="604"/>
      <c r="QXX97" s="604"/>
      <c r="QXY97" s="604"/>
      <c r="QXZ97" s="604"/>
      <c r="QYA97" s="604"/>
      <c r="QYB97" s="604"/>
      <c r="QYC97" s="604"/>
      <c r="QYD97" s="604"/>
      <c r="QYE97" s="604"/>
      <c r="QYF97" s="604"/>
      <c r="QYG97" s="604"/>
      <c r="QYH97" s="604"/>
      <c r="QYI97" s="604"/>
      <c r="QYJ97" s="604"/>
      <c r="QYK97" s="604"/>
      <c r="QYL97" s="604"/>
      <c r="QYM97" s="604"/>
      <c r="QYN97" s="604"/>
      <c r="QYO97" s="604"/>
      <c r="QYP97" s="604"/>
      <c r="QYQ97" s="604"/>
      <c r="QYR97" s="604"/>
      <c r="QYS97" s="604"/>
      <c r="QYT97" s="604"/>
      <c r="QYU97" s="604"/>
      <c r="QYV97" s="604"/>
      <c r="QYW97" s="604"/>
      <c r="QYX97" s="604"/>
      <c r="QYY97" s="604"/>
      <c r="QYZ97" s="604"/>
      <c r="QZA97" s="604"/>
      <c r="QZB97" s="604"/>
      <c r="QZC97" s="604"/>
      <c r="QZD97" s="604"/>
      <c r="QZE97" s="604"/>
      <c r="QZF97" s="604"/>
      <c r="QZG97" s="604"/>
      <c r="QZH97" s="604"/>
      <c r="QZI97" s="604"/>
      <c r="QZJ97" s="604"/>
      <c r="QZK97" s="604"/>
      <c r="QZL97" s="604"/>
      <c r="QZM97" s="604"/>
      <c r="QZN97" s="604"/>
      <c r="QZO97" s="604"/>
      <c r="QZP97" s="604"/>
      <c r="QZQ97" s="604"/>
      <c r="QZR97" s="604"/>
      <c r="QZS97" s="604"/>
      <c r="QZT97" s="604"/>
      <c r="QZU97" s="604"/>
      <c r="QZV97" s="604"/>
      <c r="QZW97" s="604"/>
      <c r="QZX97" s="604"/>
      <c r="QZY97" s="604"/>
      <c r="QZZ97" s="604"/>
      <c r="RAA97" s="604"/>
      <c r="RAB97" s="604"/>
      <c r="RAC97" s="604"/>
      <c r="RAD97" s="604"/>
      <c r="RAE97" s="604"/>
      <c r="RAF97" s="604"/>
      <c r="RAG97" s="604"/>
      <c r="RAH97" s="604"/>
      <c r="RAI97" s="604"/>
      <c r="RAJ97" s="604"/>
      <c r="RAK97" s="604"/>
      <c r="RAL97" s="604"/>
      <c r="RAM97" s="604"/>
      <c r="RAN97" s="604"/>
      <c r="RAO97" s="604"/>
      <c r="RAP97" s="604"/>
      <c r="RAQ97" s="604"/>
      <c r="RAR97" s="604"/>
      <c r="RAS97" s="604"/>
      <c r="RAT97" s="604"/>
      <c r="RAU97" s="604"/>
      <c r="RAV97" s="604"/>
      <c r="RAW97" s="604"/>
      <c r="RAX97" s="604"/>
      <c r="RAY97" s="604"/>
      <c r="RAZ97" s="604"/>
      <c r="RBA97" s="604"/>
      <c r="RBB97" s="604"/>
      <c r="RBC97" s="604"/>
      <c r="RBD97" s="604"/>
      <c r="RBE97" s="604"/>
      <c r="RBF97" s="604"/>
      <c r="RBG97" s="604"/>
      <c r="RBH97" s="604"/>
      <c r="RBI97" s="604"/>
      <c r="RBJ97" s="604"/>
      <c r="RBK97" s="604"/>
      <c r="RBL97" s="604"/>
      <c r="RBM97" s="604"/>
      <c r="RBN97" s="604"/>
      <c r="RBO97" s="604"/>
      <c r="RBP97" s="604"/>
      <c r="RBQ97" s="604"/>
      <c r="RBR97" s="604"/>
      <c r="RBS97" s="604"/>
      <c r="RBT97" s="604"/>
      <c r="RBU97" s="604"/>
      <c r="RBV97" s="604"/>
      <c r="RBW97" s="604"/>
      <c r="RBX97" s="604"/>
      <c r="RBY97" s="604"/>
      <c r="RBZ97" s="604"/>
      <c r="RCA97" s="604"/>
      <c r="RCB97" s="604"/>
      <c r="RCC97" s="604"/>
      <c r="RCD97" s="604"/>
      <c r="RCE97" s="604"/>
      <c r="RCF97" s="604"/>
      <c r="RCG97" s="604"/>
      <c r="RCH97" s="604"/>
      <c r="RCI97" s="604"/>
      <c r="RCJ97" s="604"/>
      <c r="RCK97" s="604"/>
      <c r="RCL97" s="604"/>
      <c r="RCM97" s="604"/>
      <c r="RCN97" s="604"/>
      <c r="RCO97" s="604"/>
      <c r="RCP97" s="604"/>
      <c r="RCQ97" s="604"/>
      <c r="RCR97" s="604"/>
      <c r="RCS97" s="604"/>
      <c r="RCT97" s="604"/>
      <c r="RCU97" s="604"/>
      <c r="RCV97" s="604"/>
      <c r="RCW97" s="604"/>
      <c r="RCX97" s="604"/>
      <c r="RCY97" s="604"/>
      <c r="RCZ97" s="604"/>
      <c r="RDA97" s="604"/>
      <c r="RDB97" s="604"/>
      <c r="RDC97" s="604"/>
      <c r="RDD97" s="604"/>
      <c r="RDE97" s="604"/>
      <c r="RDF97" s="604"/>
      <c r="RDG97" s="604"/>
      <c r="RDH97" s="604"/>
      <c r="RDI97" s="604"/>
      <c r="RDJ97" s="604"/>
      <c r="RDK97" s="604"/>
      <c r="RDL97" s="604"/>
      <c r="RDM97" s="604"/>
      <c r="RDN97" s="604"/>
      <c r="RDO97" s="604"/>
      <c r="RDP97" s="604"/>
      <c r="RDQ97" s="604"/>
      <c r="RDR97" s="604"/>
      <c r="RDS97" s="604"/>
      <c r="RDT97" s="604"/>
      <c r="RDU97" s="604"/>
      <c r="RDV97" s="604"/>
      <c r="RDW97" s="604"/>
      <c r="RDX97" s="604"/>
      <c r="RDY97" s="604"/>
      <c r="RDZ97" s="604"/>
      <c r="REA97" s="604"/>
      <c r="REB97" s="604"/>
      <c r="REC97" s="604"/>
      <c r="RED97" s="604"/>
      <c r="REE97" s="604"/>
      <c r="REF97" s="604"/>
      <c r="REG97" s="604"/>
      <c r="REH97" s="604"/>
      <c r="REI97" s="604"/>
      <c r="REJ97" s="604"/>
      <c r="REK97" s="604"/>
      <c r="REL97" s="604"/>
      <c r="REM97" s="604"/>
      <c r="REN97" s="604"/>
      <c r="REO97" s="604"/>
      <c r="REP97" s="604"/>
      <c r="REQ97" s="604"/>
      <c r="RER97" s="604"/>
      <c r="RES97" s="604"/>
      <c r="RET97" s="604"/>
      <c r="REU97" s="604"/>
      <c r="REV97" s="604"/>
      <c r="REW97" s="604"/>
      <c r="REX97" s="604"/>
      <c r="REY97" s="604"/>
      <c r="REZ97" s="604"/>
      <c r="RFA97" s="604"/>
      <c r="RFB97" s="604"/>
      <c r="RFC97" s="604"/>
      <c r="RFD97" s="604"/>
      <c r="RFE97" s="604"/>
      <c r="RFF97" s="604"/>
      <c r="RFG97" s="604"/>
      <c r="RFH97" s="604"/>
      <c r="RFI97" s="604"/>
      <c r="RFJ97" s="604"/>
      <c r="RFK97" s="604"/>
      <c r="RFL97" s="604"/>
      <c r="RFM97" s="604"/>
      <c r="RFN97" s="604"/>
      <c r="RFO97" s="604"/>
      <c r="RFP97" s="604"/>
      <c r="RFQ97" s="604"/>
      <c r="RFR97" s="604"/>
      <c r="RFS97" s="604"/>
      <c r="RFT97" s="604"/>
      <c r="RFU97" s="604"/>
      <c r="RFV97" s="604"/>
      <c r="RFW97" s="604"/>
      <c r="RFX97" s="604"/>
      <c r="RFY97" s="604"/>
      <c r="RFZ97" s="604"/>
      <c r="RGA97" s="604"/>
      <c r="RGB97" s="604"/>
      <c r="RGC97" s="604"/>
      <c r="RGD97" s="604"/>
      <c r="RGE97" s="604"/>
      <c r="RGF97" s="604"/>
      <c r="RGG97" s="604"/>
      <c r="RGH97" s="604"/>
      <c r="RGI97" s="604"/>
      <c r="RGJ97" s="604"/>
      <c r="RGK97" s="604"/>
      <c r="RGL97" s="604"/>
      <c r="RGM97" s="604"/>
      <c r="RGN97" s="604"/>
      <c r="RGO97" s="604"/>
      <c r="RGP97" s="604"/>
      <c r="RGQ97" s="604"/>
      <c r="RGR97" s="604"/>
      <c r="RGS97" s="604"/>
      <c r="RGT97" s="604"/>
      <c r="RGU97" s="604"/>
      <c r="RGV97" s="604"/>
      <c r="RGW97" s="604"/>
      <c r="RGX97" s="604"/>
      <c r="RGY97" s="604"/>
      <c r="RGZ97" s="604"/>
      <c r="RHA97" s="604"/>
      <c r="RHB97" s="604"/>
      <c r="RHC97" s="604"/>
      <c r="RHD97" s="604"/>
      <c r="RHE97" s="604"/>
      <c r="RHF97" s="604"/>
      <c r="RHG97" s="604"/>
      <c r="RHH97" s="604"/>
      <c r="RHI97" s="604"/>
      <c r="RHJ97" s="604"/>
      <c r="RHK97" s="604"/>
      <c r="RHL97" s="604"/>
      <c r="RHM97" s="604"/>
      <c r="RHN97" s="604"/>
      <c r="RHO97" s="604"/>
      <c r="RHP97" s="604"/>
      <c r="RHQ97" s="604"/>
      <c r="RHR97" s="604"/>
      <c r="RHS97" s="604"/>
      <c r="RHT97" s="604"/>
      <c r="RHU97" s="604"/>
      <c r="RHV97" s="604"/>
      <c r="RHW97" s="604"/>
      <c r="RHX97" s="604"/>
      <c r="RHY97" s="604"/>
      <c r="RHZ97" s="604"/>
      <c r="RIA97" s="604"/>
      <c r="RIB97" s="604"/>
      <c r="RIC97" s="604"/>
      <c r="RID97" s="604"/>
      <c r="RIE97" s="604"/>
      <c r="RIF97" s="604"/>
      <c r="RIG97" s="604"/>
      <c r="RIH97" s="604"/>
      <c r="RII97" s="604"/>
      <c r="RIJ97" s="604"/>
      <c r="RIK97" s="604"/>
      <c r="RIL97" s="604"/>
      <c r="RIM97" s="604"/>
      <c r="RIN97" s="604"/>
      <c r="RIO97" s="604"/>
      <c r="RIP97" s="604"/>
      <c r="RIQ97" s="604"/>
      <c r="RIR97" s="604"/>
      <c r="RIS97" s="604"/>
      <c r="RIT97" s="604"/>
      <c r="RIU97" s="604"/>
      <c r="RIV97" s="604"/>
      <c r="RIW97" s="604"/>
      <c r="RIX97" s="604"/>
      <c r="RIY97" s="604"/>
      <c r="RIZ97" s="604"/>
      <c r="RJA97" s="604"/>
      <c r="RJB97" s="604"/>
      <c r="RJC97" s="604"/>
      <c r="RJD97" s="604"/>
      <c r="RJE97" s="604"/>
      <c r="RJF97" s="604"/>
      <c r="RJG97" s="604"/>
      <c r="RJH97" s="604"/>
      <c r="RJI97" s="604"/>
      <c r="RJJ97" s="604"/>
      <c r="RJK97" s="604"/>
      <c r="RJL97" s="604"/>
      <c r="RJM97" s="604"/>
      <c r="RJN97" s="604"/>
      <c r="RJO97" s="604"/>
      <c r="RJP97" s="604"/>
      <c r="RJQ97" s="604"/>
      <c r="RJR97" s="604"/>
      <c r="RJS97" s="604"/>
      <c r="RJT97" s="604"/>
      <c r="RJU97" s="604"/>
      <c r="RJV97" s="604"/>
      <c r="RJW97" s="604"/>
      <c r="RJX97" s="604"/>
      <c r="RJY97" s="604"/>
      <c r="RJZ97" s="604"/>
      <c r="RKA97" s="604"/>
      <c r="RKB97" s="604"/>
      <c r="RKC97" s="604"/>
      <c r="RKD97" s="604"/>
      <c r="RKE97" s="604"/>
      <c r="RKF97" s="604"/>
      <c r="RKG97" s="604"/>
      <c r="RKH97" s="604"/>
      <c r="RKI97" s="604"/>
      <c r="RKJ97" s="604"/>
      <c r="RKK97" s="604"/>
      <c r="RKL97" s="604"/>
      <c r="RKM97" s="604"/>
      <c r="RKN97" s="604"/>
      <c r="RKO97" s="604"/>
      <c r="RKP97" s="604"/>
      <c r="RKQ97" s="604"/>
      <c r="RKR97" s="604"/>
      <c r="RKS97" s="604"/>
      <c r="RKT97" s="604"/>
      <c r="RKU97" s="604"/>
      <c r="RKV97" s="604"/>
      <c r="RKW97" s="604"/>
      <c r="RKX97" s="604"/>
      <c r="RKY97" s="604"/>
      <c r="RKZ97" s="604"/>
      <c r="RLA97" s="604"/>
      <c r="RLB97" s="604"/>
      <c r="RLC97" s="604"/>
      <c r="RLD97" s="604"/>
      <c r="RLE97" s="604"/>
      <c r="RLF97" s="604"/>
      <c r="RLG97" s="604"/>
      <c r="RLH97" s="604"/>
      <c r="RLI97" s="604"/>
      <c r="RLJ97" s="604"/>
      <c r="RLK97" s="604"/>
      <c r="RLL97" s="604"/>
      <c r="RLM97" s="604"/>
      <c r="RLN97" s="604"/>
      <c r="RLO97" s="604"/>
      <c r="RLP97" s="604"/>
      <c r="RLQ97" s="604"/>
      <c r="RLR97" s="604"/>
      <c r="RLS97" s="604"/>
      <c r="RLT97" s="604"/>
      <c r="RLU97" s="604"/>
      <c r="RLV97" s="604"/>
      <c r="RLW97" s="604"/>
      <c r="RLX97" s="604"/>
      <c r="RLY97" s="604"/>
      <c r="RLZ97" s="604"/>
      <c r="RMA97" s="604"/>
      <c r="RMB97" s="604"/>
      <c r="RMC97" s="604"/>
      <c r="RMD97" s="604"/>
      <c r="RME97" s="604"/>
      <c r="RMF97" s="604"/>
      <c r="RMG97" s="604"/>
      <c r="RMH97" s="604"/>
      <c r="RMI97" s="604"/>
      <c r="RMJ97" s="604"/>
      <c r="RMK97" s="604"/>
      <c r="RML97" s="604"/>
      <c r="RMM97" s="604"/>
      <c r="RMN97" s="604"/>
      <c r="RMO97" s="604"/>
      <c r="RMP97" s="604"/>
      <c r="RMQ97" s="604"/>
      <c r="RMR97" s="604"/>
      <c r="RMS97" s="604"/>
      <c r="RMT97" s="604"/>
      <c r="RMU97" s="604"/>
      <c r="RMV97" s="604"/>
      <c r="RMW97" s="604"/>
      <c r="RMX97" s="604"/>
      <c r="RMY97" s="604"/>
      <c r="RMZ97" s="604"/>
      <c r="RNA97" s="604"/>
      <c r="RNB97" s="604"/>
      <c r="RNC97" s="604"/>
      <c r="RND97" s="604"/>
      <c r="RNE97" s="604"/>
      <c r="RNF97" s="604"/>
      <c r="RNG97" s="604"/>
      <c r="RNH97" s="604"/>
      <c r="RNI97" s="604"/>
      <c r="RNJ97" s="604"/>
      <c r="RNK97" s="604"/>
      <c r="RNL97" s="604"/>
      <c r="RNM97" s="604"/>
      <c r="RNN97" s="604"/>
      <c r="RNO97" s="604"/>
      <c r="RNP97" s="604"/>
      <c r="RNQ97" s="604"/>
      <c r="RNR97" s="604"/>
      <c r="RNS97" s="604"/>
      <c r="RNT97" s="604"/>
      <c r="RNU97" s="604"/>
      <c r="RNV97" s="604"/>
      <c r="RNW97" s="604"/>
      <c r="RNX97" s="604"/>
      <c r="RNY97" s="604"/>
      <c r="RNZ97" s="604"/>
      <c r="ROA97" s="604"/>
      <c r="ROB97" s="604"/>
      <c r="ROC97" s="604"/>
      <c r="ROD97" s="604"/>
      <c r="ROE97" s="604"/>
      <c r="ROF97" s="604"/>
      <c r="ROG97" s="604"/>
      <c r="ROH97" s="604"/>
      <c r="ROI97" s="604"/>
      <c r="ROJ97" s="604"/>
      <c r="ROK97" s="604"/>
      <c r="ROL97" s="604"/>
      <c r="ROM97" s="604"/>
      <c r="RON97" s="604"/>
      <c r="ROO97" s="604"/>
      <c r="ROP97" s="604"/>
      <c r="ROQ97" s="604"/>
      <c r="ROR97" s="604"/>
      <c r="ROS97" s="604"/>
      <c r="ROT97" s="604"/>
      <c r="ROU97" s="604"/>
      <c r="ROV97" s="604"/>
      <c r="ROW97" s="604"/>
      <c r="ROX97" s="604"/>
      <c r="ROY97" s="604"/>
      <c r="ROZ97" s="604"/>
      <c r="RPA97" s="604"/>
      <c r="RPB97" s="604"/>
      <c r="RPC97" s="604"/>
      <c r="RPD97" s="604"/>
      <c r="RPE97" s="604"/>
      <c r="RPF97" s="604"/>
      <c r="RPG97" s="604"/>
      <c r="RPH97" s="604"/>
      <c r="RPI97" s="604"/>
      <c r="RPJ97" s="604"/>
      <c r="RPK97" s="604"/>
      <c r="RPL97" s="604"/>
      <c r="RPM97" s="604"/>
      <c r="RPN97" s="604"/>
      <c r="RPO97" s="604"/>
      <c r="RPP97" s="604"/>
      <c r="RPQ97" s="604"/>
      <c r="RPR97" s="604"/>
      <c r="RPS97" s="604"/>
      <c r="RPT97" s="604"/>
      <c r="RPU97" s="604"/>
      <c r="RPV97" s="604"/>
      <c r="RPW97" s="604"/>
      <c r="RPX97" s="604"/>
      <c r="RPY97" s="604"/>
      <c r="RPZ97" s="604"/>
      <c r="RQA97" s="604"/>
      <c r="RQB97" s="604"/>
      <c r="RQC97" s="604"/>
      <c r="RQD97" s="604"/>
      <c r="RQE97" s="604"/>
      <c r="RQF97" s="604"/>
      <c r="RQG97" s="604"/>
      <c r="RQH97" s="604"/>
      <c r="RQI97" s="604"/>
      <c r="RQJ97" s="604"/>
      <c r="RQK97" s="604"/>
      <c r="RQL97" s="604"/>
      <c r="RQM97" s="604"/>
      <c r="RQN97" s="604"/>
      <c r="RQO97" s="604"/>
      <c r="RQP97" s="604"/>
      <c r="RQQ97" s="604"/>
      <c r="RQR97" s="604"/>
      <c r="RQS97" s="604"/>
      <c r="RQT97" s="604"/>
      <c r="RQU97" s="604"/>
      <c r="RQV97" s="604"/>
      <c r="RQW97" s="604"/>
      <c r="RQX97" s="604"/>
      <c r="RQY97" s="604"/>
      <c r="RQZ97" s="604"/>
      <c r="RRA97" s="604"/>
      <c r="RRB97" s="604"/>
      <c r="RRC97" s="604"/>
      <c r="RRD97" s="604"/>
      <c r="RRE97" s="604"/>
      <c r="RRF97" s="604"/>
      <c r="RRG97" s="604"/>
      <c r="RRH97" s="604"/>
      <c r="RRI97" s="604"/>
      <c r="RRJ97" s="604"/>
      <c r="RRK97" s="604"/>
      <c r="RRL97" s="604"/>
      <c r="RRM97" s="604"/>
      <c r="RRN97" s="604"/>
      <c r="RRO97" s="604"/>
      <c r="RRP97" s="604"/>
      <c r="RRQ97" s="604"/>
      <c r="RRR97" s="604"/>
      <c r="RRS97" s="604"/>
      <c r="RRT97" s="604"/>
      <c r="RRU97" s="604"/>
      <c r="RRV97" s="604"/>
      <c r="RRW97" s="604"/>
      <c r="RRX97" s="604"/>
      <c r="RRY97" s="604"/>
      <c r="RRZ97" s="604"/>
      <c r="RSA97" s="604"/>
      <c r="RSB97" s="604"/>
      <c r="RSC97" s="604"/>
      <c r="RSD97" s="604"/>
      <c r="RSE97" s="604"/>
      <c r="RSF97" s="604"/>
      <c r="RSG97" s="604"/>
      <c r="RSH97" s="604"/>
      <c r="RSI97" s="604"/>
      <c r="RSJ97" s="604"/>
      <c r="RSK97" s="604"/>
      <c r="RSL97" s="604"/>
      <c r="RSM97" s="604"/>
      <c r="RSN97" s="604"/>
      <c r="RSO97" s="604"/>
      <c r="RSP97" s="604"/>
      <c r="RSQ97" s="604"/>
      <c r="RSR97" s="604"/>
      <c r="RSS97" s="604"/>
      <c r="RST97" s="604"/>
      <c r="RSU97" s="604"/>
      <c r="RSV97" s="604"/>
      <c r="RSW97" s="604"/>
      <c r="RSX97" s="604"/>
      <c r="RSY97" s="604"/>
      <c r="RSZ97" s="604"/>
      <c r="RTA97" s="604"/>
      <c r="RTB97" s="604"/>
      <c r="RTC97" s="604"/>
      <c r="RTD97" s="604"/>
      <c r="RTE97" s="604"/>
      <c r="RTF97" s="604"/>
      <c r="RTG97" s="604"/>
      <c r="RTH97" s="604"/>
      <c r="RTI97" s="604"/>
      <c r="RTJ97" s="604"/>
      <c r="RTK97" s="604"/>
      <c r="RTL97" s="604"/>
      <c r="RTM97" s="604"/>
      <c r="RTN97" s="604"/>
      <c r="RTO97" s="604"/>
      <c r="RTP97" s="604"/>
      <c r="RTQ97" s="604"/>
      <c r="RTR97" s="604"/>
      <c r="RTS97" s="604"/>
      <c r="RTT97" s="604"/>
      <c r="RTU97" s="604"/>
      <c r="RTV97" s="604"/>
      <c r="RTW97" s="604"/>
      <c r="RTX97" s="604"/>
      <c r="RTY97" s="604"/>
      <c r="RTZ97" s="604"/>
      <c r="RUA97" s="604"/>
      <c r="RUB97" s="604"/>
      <c r="RUC97" s="604"/>
      <c r="RUD97" s="604"/>
      <c r="RUE97" s="604"/>
      <c r="RUF97" s="604"/>
      <c r="RUG97" s="604"/>
      <c r="RUH97" s="604"/>
      <c r="RUI97" s="604"/>
      <c r="RUJ97" s="604"/>
      <c r="RUK97" s="604"/>
      <c r="RUL97" s="604"/>
      <c r="RUM97" s="604"/>
      <c r="RUN97" s="604"/>
      <c r="RUO97" s="604"/>
      <c r="RUP97" s="604"/>
      <c r="RUQ97" s="604"/>
      <c r="RUR97" s="604"/>
      <c r="RUS97" s="604"/>
      <c r="RUT97" s="604"/>
      <c r="RUU97" s="604"/>
      <c r="RUV97" s="604"/>
      <c r="RUW97" s="604"/>
      <c r="RUX97" s="604"/>
      <c r="RUY97" s="604"/>
      <c r="RUZ97" s="604"/>
      <c r="RVA97" s="604"/>
      <c r="RVB97" s="604"/>
      <c r="RVC97" s="604"/>
      <c r="RVD97" s="604"/>
      <c r="RVE97" s="604"/>
      <c r="RVF97" s="604"/>
      <c r="RVG97" s="604"/>
      <c r="RVH97" s="604"/>
      <c r="RVI97" s="604"/>
      <c r="RVJ97" s="604"/>
      <c r="RVK97" s="604"/>
      <c r="RVL97" s="604"/>
      <c r="RVM97" s="604"/>
      <c r="RVN97" s="604"/>
      <c r="RVO97" s="604"/>
      <c r="RVP97" s="604"/>
      <c r="RVQ97" s="604"/>
      <c r="RVR97" s="604"/>
      <c r="RVS97" s="604"/>
      <c r="RVT97" s="604"/>
      <c r="RVU97" s="604"/>
      <c r="RVV97" s="604"/>
      <c r="RVW97" s="604"/>
      <c r="RVX97" s="604"/>
      <c r="RVY97" s="604"/>
      <c r="RVZ97" s="604"/>
      <c r="RWA97" s="604"/>
      <c r="RWB97" s="604"/>
      <c r="RWC97" s="604"/>
      <c r="RWD97" s="604"/>
      <c r="RWE97" s="604"/>
      <c r="RWF97" s="604"/>
      <c r="RWG97" s="604"/>
      <c r="RWH97" s="604"/>
      <c r="RWI97" s="604"/>
      <c r="RWJ97" s="604"/>
      <c r="RWK97" s="604"/>
      <c r="RWL97" s="604"/>
      <c r="RWM97" s="604"/>
      <c r="RWN97" s="604"/>
      <c r="RWO97" s="604"/>
      <c r="RWP97" s="604"/>
      <c r="RWQ97" s="604"/>
      <c r="RWR97" s="604"/>
      <c r="RWS97" s="604"/>
      <c r="RWT97" s="604"/>
      <c r="RWU97" s="604"/>
      <c r="RWV97" s="604"/>
      <c r="RWW97" s="604"/>
      <c r="RWX97" s="604"/>
      <c r="RWY97" s="604"/>
      <c r="RWZ97" s="604"/>
      <c r="RXA97" s="604"/>
      <c r="RXB97" s="604"/>
      <c r="RXC97" s="604"/>
      <c r="RXD97" s="604"/>
      <c r="RXE97" s="604"/>
      <c r="RXF97" s="604"/>
      <c r="RXG97" s="604"/>
      <c r="RXH97" s="604"/>
      <c r="RXI97" s="604"/>
      <c r="RXJ97" s="604"/>
      <c r="RXK97" s="604"/>
      <c r="RXL97" s="604"/>
      <c r="RXM97" s="604"/>
      <c r="RXN97" s="604"/>
      <c r="RXO97" s="604"/>
      <c r="RXP97" s="604"/>
      <c r="RXQ97" s="604"/>
      <c r="RXR97" s="604"/>
      <c r="RXS97" s="604"/>
      <c r="RXT97" s="604"/>
      <c r="RXU97" s="604"/>
      <c r="RXV97" s="604"/>
      <c r="RXW97" s="604"/>
      <c r="RXX97" s="604"/>
      <c r="RXY97" s="604"/>
      <c r="RXZ97" s="604"/>
      <c r="RYA97" s="604"/>
      <c r="RYB97" s="604"/>
      <c r="RYC97" s="604"/>
      <c r="RYD97" s="604"/>
      <c r="RYE97" s="604"/>
      <c r="RYF97" s="604"/>
      <c r="RYG97" s="604"/>
      <c r="RYH97" s="604"/>
      <c r="RYI97" s="604"/>
      <c r="RYJ97" s="604"/>
      <c r="RYK97" s="604"/>
      <c r="RYL97" s="604"/>
      <c r="RYM97" s="604"/>
      <c r="RYN97" s="604"/>
      <c r="RYO97" s="604"/>
      <c r="RYP97" s="604"/>
      <c r="RYQ97" s="604"/>
      <c r="RYR97" s="604"/>
      <c r="RYS97" s="604"/>
      <c r="RYT97" s="604"/>
      <c r="RYU97" s="604"/>
      <c r="RYV97" s="604"/>
      <c r="RYW97" s="604"/>
      <c r="RYX97" s="604"/>
      <c r="RYY97" s="604"/>
      <c r="RYZ97" s="604"/>
      <c r="RZA97" s="604"/>
      <c r="RZB97" s="604"/>
      <c r="RZC97" s="604"/>
      <c r="RZD97" s="604"/>
      <c r="RZE97" s="604"/>
      <c r="RZF97" s="604"/>
      <c r="RZG97" s="604"/>
      <c r="RZH97" s="604"/>
      <c r="RZI97" s="604"/>
      <c r="RZJ97" s="604"/>
      <c r="RZK97" s="604"/>
      <c r="RZL97" s="604"/>
      <c r="RZM97" s="604"/>
      <c r="RZN97" s="604"/>
      <c r="RZO97" s="604"/>
      <c r="RZP97" s="604"/>
      <c r="RZQ97" s="604"/>
      <c r="RZR97" s="604"/>
      <c r="RZS97" s="604"/>
      <c r="RZT97" s="604"/>
      <c r="RZU97" s="604"/>
      <c r="RZV97" s="604"/>
      <c r="RZW97" s="604"/>
      <c r="RZX97" s="604"/>
      <c r="RZY97" s="604"/>
      <c r="RZZ97" s="604"/>
      <c r="SAA97" s="604"/>
      <c r="SAB97" s="604"/>
      <c r="SAC97" s="604"/>
      <c r="SAD97" s="604"/>
      <c r="SAE97" s="604"/>
      <c r="SAF97" s="604"/>
      <c r="SAG97" s="604"/>
      <c r="SAH97" s="604"/>
      <c r="SAI97" s="604"/>
      <c r="SAJ97" s="604"/>
      <c r="SAK97" s="604"/>
      <c r="SAL97" s="604"/>
      <c r="SAM97" s="604"/>
      <c r="SAN97" s="604"/>
      <c r="SAO97" s="604"/>
      <c r="SAP97" s="604"/>
      <c r="SAQ97" s="604"/>
      <c r="SAR97" s="604"/>
      <c r="SAS97" s="604"/>
      <c r="SAT97" s="604"/>
      <c r="SAU97" s="604"/>
      <c r="SAV97" s="604"/>
      <c r="SAW97" s="604"/>
      <c r="SAX97" s="604"/>
      <c r="SAY97" s="604"/>
      <c r="SAZ97" s="604"/>
      <c r="SBA97" s="604"/>
      <c r="SBB97" s="604"/>
      <c r="SBC97" s="604"/>
      <c r="SBD97" s="604"/>
      <c r="SBE97" s="604"/>
      <c r="SBF97" s="604"/>
      <c r="SBG97" s="604"/>
      <c r="SBH97" s="604"/>
      <c r="SBI97" s="604"/>
      <c r="SBJ97" s="604"/>
      <c r="SBK97" s="604"/>
      <c r="SBL97" s="604"/>
      <c r="SBM97" s="604"/>
      <c r="SBN97" s="604"/>
      <c r="SBO97" s="604"/>
      <c r="SBP97" s="604"/>
      <c r="SBQ97" s="604"/>
      <c r="SBR97" s="604"/>
      <c r="SBS97" s="604"/>
      <c r="SBT97" s="604"/>
      <c r="SBU97" s="604"/>
      <c r="SBV97" s="604"/>
      <c r="SBW97" s="604"/>
      <c r="SBX97" s="604"/>
      <c r="SBY97" s="604"/>
      <c r="SBZ97" s="604"/>
      <c r="SCA97" s="604"/>
      <c r="SCB97" s="604"/>
      <c r="SCC97" s="604"/>
      <c r="SCD97" s="604"/>
      <c r="SCE97" s="604"/>
      <c r="SCF97" s="604"/>
      <c r="SCG97" s="604"/>
      <c r="SCH97" s="604"/>
      <c r="SCI97" s="604"/>
      <c r="SCJ97" s="604"/>
      <c r="SCK97" s="604"/>
      <c r="SCL97" s="604"/>
      <c r="SCM97" s="604"/>
      <c r="SCN97" s="604"/>
      <c r="SCO97" s="604"/>
      <c r="SCP97" s="604"/>
      <c r="SCQ97" s="604"/>
      <c r="SCR97" s="604"/>
      <c r="SCS97" s="604"/>
      <c r="SCT97" s="604"/>
      <c r="SCU97" s="604"/>
      <c r="SCV97" s="604"/>
      <c r="SCW97" s="604"/>
      <c r="SCX97" s="604"/>
      <c r="SCY97" s="604"/>
      <c r="SCZ97" s="604"/>
      <c r="SDA97" s="604"/>
      <c r="SDB97" s="604"/>
      <c r="SDC97" s="604"/>
      <c r="SDD97" s="604"/>
      <c r="SDE97" s="604"/>
      <c r="SDF97" s="604"/>
      <c r="SDG97" s="604"/>
      <c r="SDH97" s="604"/>
      <c r="SDI97" s="604"/>
      <c r="SDJ97" s="604"/>
      <c r="SDK97" s="604"/>
      <c r="SDL97" s="604"/>
      <c r="SDM97" s="604"/>
      <c r="SDN97" s="604"/>
      <c r="SDO97" s="604"/>
      <c r="SDP97" s="604"/>
      <c r="SDQ97" s="604"/>
      <c r="SDR97" s="604"/>
      <c r="SDS97" s="604"/>
      <c r="SDT97" s="604"/>
      <c r="SDU97" s="604"/>
      <c r="SDV97" s="604"/>
      <c r="SDW97" s="604"/>
      <c r="SDX97" s="604"/>
      <c r="SDY97" s="604"/>
      <c r="SDZ97" s="604"/>
      <c r="SEA97" s="604"/>
      <c r="SEB97" s="604"/>
      <c r="SEC97" s="604"/>
      <c r="SED97" s="604"/>
      <c r="SEE97" s="604"/>
      <c r="SEF97" s="604"/>
      <c r="SEG97" s="604"/>
      <c r="SEH97" s="604"/>
      <c r="SEI97" s="604"/>
      <c r="SEJ97" s="604"/>
      <c r="SEK97" s="604"/>
      <c r="SEL97" s="604"/>
      <c r="SEM97" s="604"/>
      <c r="SEN97" s="604"/>
      <c r="SEO97" s="604"/>
      <c r="SEP97" s="604"/>
      <c r="SEQ97" s="604"/>
      <c r="SER97" s="604"/>
      <c r="SES97" s="604"/>
      <c r="SET97" s="604"/>
      <c r="SEU97" s="604"/>
      <c r="SEV97" s="604"/>
      <c r="SEW97" s="604"/>
      <c r="SEX97" s="604"/>
      <c r="SEY97" s="604"/>
      <c r="SEZ97" s="604"/>
      <c r="SFA97" s="604"/>
      <c r="SFB97" s="604"/>
      <c r="SFC97" s="604"/>
      <c r="SFD97" s="604"/>
      <c r="SFE97" s="604"/>
      <c r="SFF97" s="604"/>
      <c r="SFG97" s="604"/>
      <c r="SFH97" s="604"/>
      <c r="SFI97" s="604"/>
      <c r="SFJ97" s="604"/>
      <c r="SFK97" s="604"/>
      <c r="SFL97" s="604"/>
      <c r="SFM97" s="604"/>
      <c r="SFN97" s="604"/>
      <c r="SFO97" s="604"/>
      <c r="SFP97" s="604"/>
      <c r="SFQ97" s="604"/>
      <c r="SFR97" s="604"/>
      <c r="SFS97" s="604"/>
      <c r="SFT97" s="604"/>
      <c r="SFU97" s="604"/>
      <c r="SFV97" s="604"/>
      <c r="SFW97" s="604"/>
      <c r="SFX97" s="604"/>
      <c r="SFY97" s="604"/>
      <c r="SFZ97" s="604"/>
      <c r="SGA97" s="604"/>
      <c r="SGB97" s="604"/>
      <c r="SGC97" s="604"/>
      <c r="SGD97" s="604"/>
      <c r="SGE97" s="604"/>
      <c r="SGF97" s="604"/>
      <c r="SGG97" s="604"/>
      <c r="SGH97" s="604"/>
      <c r="SGI97" s="604"/>
      <c r="SGJ97" s="604"/>
      <c r="SGK97" s="604"/>
      <c r="SGL97" s="604"/>
      <c r="SGM97" s="604"/>
      <c r="SGN97" s="604"/>
      <c r="SGO97" s="604"/>
      <c r="SGP97" s="604"/>
      <c r="SGQ97" s="604"/>
      <c r="SGR97" s="604"/>
      <c r="SGS97" s="604"/>
      <c r="SGT97" s="604"/>
      <c r="SGU97" s="604"/>
      <c r="SGV97" s="604"/>
      <c r="SGW97" s="604"/>
      <c r="SGX97" s="604"/>
      <c r="SGY97" s="604"/>
      <c r="SGZ97" s="604"/>
      <c r="SHA97" s="604"/>
      <c r="SHB97" s="604"/>
      <c r="SHC97" s="604"/>
      <c r="SHD97" s="604"/>
      <c r="SHE97" s="604"/>
      <c r="SHF97" s="604"/>
      <c r="SHG97" s="604"/>
      <c r="SHH97" s="604"/>
      <c r="SHI97" s="604"/>
      <c r="SHJ97" s="604"/>
      <c r="SHK97" s="604"/>
      <c r="SHL97" s="604"/>
      <c r="SHM97" s="604"/>
      <c r="SHN97" s="604"/>
      <c r="SHO97" s="604"/>
      <c r="SHP97" s="604"/>
      <c r="SHQ97" s="604"/>
      <c r="SHR97" s="604"/>
      <c r="SHS97" s="604"/>
      <c r="SHT97" s="604"/>
      <c r="SHU97" s="604"/>
      <c r="SHV97" s="604"/>
      <c r="SHW97" s="604"/>
      <c r="SHX97" s="604"/>
      <c r="SHY97" s="604"/>
      <c r="SHZ97" s="604"/>
      <c r="SIA97" s="604"/>
      <c r="SIB97" s="604"/>
      <c r="SIC97" s="604"/>
      <c r="SID97" s="604"/>
      <c r="SIE97" s="604"/>
      <c r="SIF97" s="604"/>
      <c r="SIG97" s="604"/>
      <c r="SIH97" s="604"/>
      <c r="SII97" s="604"/>
      <c r="SIJ97" s="604"/>
      <c r="SIK97" s="604"/>
      <c r="SIL97" s="604"/>
      <c r="SIM97" s="604"/>
      <c r="SIN97" s="604"/>
      <c r="SIO97" s="604"/>
      <c r="SIP97" s="604"/>
      <c r="SIQ97" s="604"/>
      <c r="SIR97" s="604"/>
      <c r="SIS97" s="604"/>
      <c r="SIT97" s="604"/>
      <c r="SIU97" s="604"/>
      <c r="SIV97" s="604"/>
      <c r="SIW97" s="604"/>
      <c r="SIX97" s="604"/>
      <c r="SIY97" s="604"/>
      <c r="SIZ97" s="604"/>
      <c r="SJA97" s="604"/>
      <c r="SJB97" s="604"/>
      <c r="SJC97" s="604"/>
      <c r="SJD97" s="604"/>
      <c r="SJE97" s="604"/>
      <c r="SJF97" s="604"/>
      <c r="SJG97" s="604"/>
      <c r="SJH97" s="604"/>
      <c r="SJI97" s="604"/>
      <c r="SJJ97" s="604"/>
      <c r="SJK97" s="604"/>
      <c r="SJL97" s="604"/>
      <c r="SJM97" s="604"/>
      <c r="SJN97" s="604"/>
      <c r="SJO97" s="604"/>
      <c r="SJP97" s="604"/>
      <c r="SJQ97" s="604"/>
      <c r="SJR97" s="604"/>
      <c r="SJS97" s="604"/>
      <c r="SJT97" s="604"/>
      <c r="SJU97" s="604"/>
      <c r="SJV97" s="604"/>
      <c r="SJW97" s="604"/>
      <c r="SJX97" s="604"/>
      <c r="SJY97" s="604"/>
      <c r="SJZ97" s="604"/>
      <c r="SKA97" s="604"/>
      <c r="SKB97" s="604"/>
      <c r="SKC97" s="604"/>
      <c r="SKD97" s="604"/>
      <c r="SKE97" s="604"/>
      <c r="SKF97" s="604"/>
      <c r="SKG97" s="604"/>
      <c r="SKH97" s="604"/>
      <c r="SKI97" s="604"/>
      <c r="SKJ97" s="604"/>
      <c r="SKK97" s="604"/>
      <c r="SKL97" s="604"/>
      <c r="SKM97" s="604"/>
      <c r="SKN97" s="604"/>
      <c r="SKO97" s="604"/>
      <c r="SKP97" s="604"/>
      <c r="SKQ97" s="604"/>
      <c r="SKR97" s="604"/>
      <c r="SKS97" s="604"/>
      <c r="SKT97" s="604"/>
      <c r="SKU97" s="604"/>
      <c r="SKV97" s="604"/>
      <c r="SKW97" s="604"/>
      <c r="SKX97" s="604"/>
      <c r="SKY97" s="604"/>
      <c r="SKZ97" s="604"/>
      <c r="SLA97" s="604"/>
      <c r="SLB97" s="604"/>
      <c r="SLC97" s="604"/>
      <c r="SLD97" s="604"/>
      <c r="SLE97" s="604"/>
      <c r="SLF97" s="604"/>
      <c r="SLG97" s="604"/>
      <c r="SLH97" s="604"/>
      <c r="SLI97" s="604"/>
      <c r="SLJ97" s="604"/>
      <c r="SLK97" s="604"/>
      <c r="SLL97" s="604"/>
      <c r="SLM97" s="604"/>
      <c r="SLN97" s="604"/>
      <c r="SLO97" s="604"/>
      <c r="SLP97" s="604"/>
      <c r="SLQ97" s="604"/>
      <c r="SLR97" s="604"/>
      <c r="SLS97" s="604"/>
      <c r="SLT97" s="604"/>
      <c r="SLU97" s="604"/>
      <c r="SLV97" s="604"/>
      <c r="SLW97" s="604"/>
      <c r="SLX97" s="604"/>
      <c r="SLY97" s="604"/>
      <c r="SLZ97" s="604"/>
      <c r="SMA97" s="604"/>
      <c r="SMB97" s="604"/>
      <c r="SMC97" s="604"/>
      <c r="SMD97" s="604"/>
      <c r="SME97" s="604"/>
      <c r="SMF97" s="604"/>
      <c r="SMG97" s="604"/>
      <c r="SMH97" s="604"/>
      <c r="SMI97" s="604"/>
      <c r="SMJ97" s="604"/>
      <c r="SMK97" s="604"/>
      <c r="SML97" s="604"/>
      <c r="SMM97" s="604"/>
      <c r="SMN97" s="604"/>
      <c r="SMO97" s="604"/>
      <c r="SMP97" s="604"/>
      <c r="SMQ97" s="604"/>
      <c r="SMR97" s="604"/>
      <c r="SMS97" s="604"/>
      <c r="SMT97" s="604"/>
      <c r="SMU97" s="604"/>
      <c r="SMV97" s="604"/>
      <c r="SMW97" s="604"/>
      <c r="SMX97" s="604"/>
      <c r="SMY97" s="604"/>
      <c r="SMZ97" s="604"/>
      <c r="SNA97" s="604"/>
      <c r="SNB97" s="604"/>
      <c r="SNC97" s="604"/>
      <c r="SND97" s="604"/>
      <c r="SNE97" s="604"/>
      <c r="SNF97" s="604"/>
      <c r="SNG97" s="604"/>
      <c r="SNH97" s="604"/>
      <c r="SNI97" s="604"/>
      <c r="SNJ97" s="604"/>
      <c r="SNK97" s="604"/>
      <c r="SNL97" s="604"/>
      <c r="SNM97" s="604"/>
      <c r="SNN97" s="604"/>
      <c r="SNO97" s="604"/>
      <c r="SNP97" s="604"/>
      <c r="SNQ97" s="604"/>
      <c r="SNR97" s="604"/>
      <c r="SNS97" s="604"/>
      <c r="SNT97" s="604"/>
      <c r="SNU97" s="604"/>
      <c r="SNV97" s="604"/>
      <c r="SNW97" s="604"/>
      <c r="SNX97" s="604"/>
      <c r="SNY97" s="604"/>
      <c r="SNZ97" s="604"/>
      <c r="SOA97" s="604"/>
      <c r="SOB97" s="604"/>
      <c r="SOC97" s="604"/>
      <c r="SOD97" s="604"/>
      <c r="SOE97" s="604"/>
      <c r="SOF97" s="604"/>
      <c r="SOG97" s="604"/>
      <c r="SOH97" s="604"/>
      <c r="SOI97" s="604"/>
      <c r="SOJ97" s="604"/>
      <c r="SOK97" s="604"/>
      <c r="SOL97" s="604"/>
      <c r="SOM97" s="604"/>
      <c r="SON97" s="604"/>
      <c r="SOO97" s="604"/>
      <c r="SOP97" s="604"/>
      <c r="SOQ97" s="604"/>
      <c r="SOR97" s="604"/>
      <c r="SOS97" s="604"/>
      <c r="SOT97" s="604"/>
      <c r="SOU97" s="604"/>
      <c r="SOV97" s="604"/>
      <c r="SOW97" s="604"/>
      <c r="SOX97" s="604"/>
      <c r="SOY97" s="604"/>
      <c r="SOZ97" s="604"/>
      <c r="SPA97" s="604"/>
      <c r="SPB97" s="604"/>
      <c r="SPC97" s="604"/>
      <c r="SPD97" s="604"/>
      <c r="SPE97" s="604"/>
      <c r="SPF97" s="604"/>
      <c r="SPG97" s="604"/>
      <c r="SPH97" s="604"/>
      <c r="SPI97" s="604"/>
      <c r="SPJ97" s="604"/>
      <c r="SPK97" s="604"/>
      <c r="SPL97" s="604"/>
      <c r="SPM97" s="604"/>
      <c r="SPN97" s="604"/>
      <c r="SPO97" s="604"/>
      <c r="SPP97" s="604"/>
      <c r="SPQ97" s="604"/>
      <c r="SPR97" s="604"/>
      <c r="SPS97" s="604"/>
      <c r="SPT97" s="604"/>
      <c r="SPU97" s="604"/>
      <c r="SPV97" s="604"/>
      <c r="SPW97" s="604"/>
      <c r="SPX97" s="604"/>
      <c r="SPY97" s="604"/>
      <c r="SPZ97" s="604"/>
      <c r="SQA97" s="604"/>
      <c r="SQB97" s="604"/>
      <c r="SQC97" s="604"/>
      <c r="SQD97" s="604"/>
      <c r="SQE97" s="604"/>
      <c r="SQF97" s="604"/>
      <c r="SQG97" s="604"/>
      <c r="SQH97" s="604"/>
      <c r="SQI97" s="604"/>
      <c r="SQJ97" s="604"/>
      <c r="SQK97" s="604"/>
      <c r="SQL97" s="604"/>
      <c r="SQM97" s="604"/>
      <c r="SQN97" s="604"/>
      <c r="SQO97" s="604"/>
      <c r="SQP97" s="604"/>
      <c r="SQQ97" s="604"/>
      <c r="SQR97" s="604"/>
      <c r="SQS97" s="604"/>
      <c r="SQT97" s="604"/>
      <c r="SQU97" s="604"/>
      <c r="SQV97" s="604"/>
      <c r="SQW97" s="604"/>
      <c r="SQX97" s="604"/>
      <c r="SQY97" s="604"/>
      <c r="SQZ97" s="604"/>
      <c r="SRA97" s="604"/>
      <c r="SRB97" s="604"/>
      <c r="SRC97" s="604"/>
      <c r="SRD97" s="604"/>
      <c r="SRE97" s="604"/>
      <c r="SRF97" s="604"/>
      <c r="SRG97" s="604"/>
      <c r="SRH97" s="604"/>
      <c r="SRI97" s="604"/>
      <c r="SRJ97" s="604"/>
      <c r="SRK97" s="604"/>
      <c r="SRL97" s="604"/>
      <c r="SRM97" s="604"/>
      <c r="SRN97" s="604"/>
      <c r="SRO97" s="604"/>
      <c r="SRP97" s="604"/>
      <c r="SRQ97" s="604"/>
      <c r="SRR97" s="604"/>
      <c r="SRS97" s="604"/>
      <c r="SRT97" s="604"/>
      <c r="SRU97" s="604"/>
      <c r="SRV97" s="604"/>
      <c r="SRW97" s="604"/>
      <c r="SRX97" s="604"/>
      <c r="SRY97" s="604"/>
      <c r="SRZ97" s="604"/>
      <c r="SSA97" s="604"/>
      <c r="SSB97" s="604"/>
      <c r="SSC97" s="604"/>
      <c r="SSD97" s="604"/>
      <c r="SSE97" s="604"/>
      <c r="SSF97" s="604"/>
      <c r="SSG97" s="604"/>
      <c r="SSH97" s="604"/>
      <c r="SSI97" s="604"/>
      <c r="SSJ97" s="604"/>
      <c r="SSK97" s="604"/>
      <c r="SSL97" s="604"/>
      <c r="SSM97" s="604"/>
      <c r="SSN97" s="604"/>
      <c r="SSO97" s="604"/>
      <c r="SSP97" s="604"/>
      <c r="SSQ97" s="604"/>
      <c r="SSR97" s="604"/>
      <c r="SSS97" s="604"/>
      <c r="SST97" s="604"/>
      <c r="SSU97" s="604"/>
      <c r="SSV97" s="604"/>
      <c r="SSW97" s="604"/>
      <c r="SSX97" s="604"/>
      <c r="SSY97" s="604"/>
      <c r="SSZ97" s="604"/>
      <c r="STA97" s="604"/>
      <c r="STB97" s="604"/>
      <c r="STC97" s="604"/>
      <c r="STD97" s="604"/>
      <c r="STE97" s="604"/>
      <c r="STF97" s="604"/>
      <c r="STG97" s="604"/>
      <c r="STH97" s="604"/>
      <c r="STI97" s="604"/>
      <c r="STJ97" s="604"/>
      <c r="STK97" s="604"/>
      <c r="STL97" s="604"/>
      <c r="STM97" s="604"/>
      <c r="STN97" s="604"/>
      <c r="STO97" s="604"/>
      <c r="STP97" s="604"/>
      <c r="STQ97" s="604"/>
      <c r="STR97" s="604"/>
      <c r="STS97" s="604"/>
      <c r="STT97" s="604"/>
      <c r="STU97" s="604"/>
      <c r="STV97" s="604"/>
      <c r="STW97" s="604"/>
      <c r="STX97" s="604"/>
      <c r="STY97" s="604"/>
      <c r="STZ97" s="604"/>
      <c r="SUA97" s="604"/>
      <c r="SUB97" s="604"/>
      <c r="SUC97" s="604"/>
      <c r="SUD97" s="604"/>
      <c r="SUE97" s="604"/>
      <c r="SUF97" s="604"/>
      <c r="SUG97" s="604"/>
      <c r="SUH97" s="604"/>
      <c r="SUI97" s="604"/>
      <c r="SUJ97" s="604"/>
      <c r="SUK97" s="604"/>
      <c r="SUL97" s="604"/>
      <c r="SUM97" s="604"/>
      <c r="SUN97" s="604"/>
      <c r="SUO97" s="604"/>
      <c r="SUP97" s="604"/>
      <c r="SUQ97" s="604"/>
      <c r="SUR97" s="604"/>
      <c r="SUS97" s="604"/>
      <c r="SUT97" s="604"/>
      <c r="SUU97" s="604"/>
      <c r="SUV97" s="604"/>
      <c r="SUW97" s="604"/>
      <c r="SUX97" s="604"/>
      <c r="SUY97" s="604"/>
      <c r="SUZ97" s="604"/>
      <c r="SVA97" s="604"/>
      <c r="SVB97" s="604"/>
      <c r="SVC97" s="604"/>
      <c r="SVD97" s="604"/>
      <c r="SVE97" s="604"/>
      <c r="SVF97" s="604"/>
      <c r="SVG97" s="604"/>
      <c r="SVH97" s="604"/>
      <c r="SVI97" s="604"/>
      <c r="SVJ97" s="604"/>
      <c r="SVK97" s="604"/>
      <c r="SVL97" s="604"/>
      <c r="SVM97" s="604"/>
      <c r="SVN97" s="604"/>
      <c r="SVO97" s="604"/>
      <c r="SVP97" s="604"/>
      <c r="SVQ97" s="604"/>
      <c r="SVR97" s="604"/>
      <c r="SVS97" s="604"/>
      <c r="SVT97" s="604"/>
      <c r="SVU97" s="604"/>
      <c r="SVV97" s="604"/>
      <c r="SVW97" s="604"/>
      <c r="SVX97" s="604"/>
      <c r="SVY97" s="604"/>
      <c r="SVZ97" s="604"/>
      <c r="SWA97" s="604"/>
      <c r="SWB97" s="604"/>
      <c r="SWC97" s="604"/>
      <c r="SWD97" s="604"/>
      <c r="SWE97" s="604"/>
      <c r="SWF97" s="604"/>
      <c r="SWG97" s="604"/>
      <c r="SWH97" s="604"/>
      <c r="SWI97" s="604"/>
      <c r="SWJ97" s="604"/>
      <c r="SWK97" s="604"/>
      <c r="SWL97" s="604"/>
      <c r="SWM97" s="604"/>
      <c r="SWN97" s="604"/>
      <c r="SWO97" s="604"/>
      <c r="SWP97" s="604"/>
      <c r="SWQ97" s="604"/>
      <c r="SWR97" s="604"/>
      <c r="SWS97" s="604"/>
      <c r="SWT97" s="604"/>
      <c r="SWU97" s="604"/>
      <c r="SWV97" s="604"/>
      <c r="SWW97" s="604"/>
      <c r="SWX97" s="604"/>
      <c r="SWY97" s="604"/>
      <c r="SWZ97" s="604"/>
      <c r="SXA97" s="604"/>
      <c r="SXB97" s="604"/>
      <c r="SXC97" s="604"/>
      <c r="SXD97" s="604"/>
      <c r="SXE97" s="604"/>
      <c r="SXF97" s="604"/>
      <c r="SXG97" s="604"/>
      <c r="SXH97" s="604"/>
      <c r="SXI97" s="604"/>
      <c r="SXJ97" s="604"/>
      <c r="SXK97" s="604"/>
      <c r="SXL97" s="604"/>
      <c r="SXM97" s="604"/>
      <c r="SXN97" s="604"/>
      <c r="SXO97" s="604"/>
      <c r="SXP97" s="604"/>
      <c r="SXQ97" s="604"/>
      <c r="SXR97" s="604"/>
      <c r="SXS97" s="604"/>
      <c r="SXT97" s="604"/>
      <c r="SXU97" s="604"/>
      <c r="SXV97" s="604"/>
      <c r="SXW97" s="604"/>
      <c r="SXX97" s="604"/>
      <c r="SXY97" s="604"/>
      <c r="SXZ97" s="604"/>
      <c r="SYA97" s="604"/>
      <c r="SYB97" s="604"/>
      <c r="SYC97" s="604"/>
      <c r="SYD97" s="604"/>
      <c r="SYE97" s="604"/>
      <c r="SYF97" s="604"/>
      <c r="SYG97" s="604"/>
      <c r="SYH97" s="604"/>
      <c r="SYI97" s="604"/>
      <c r="SYJ97" s="604"/>
      <c r="SYK97" s="604"/>
      <c r="SYL97" s="604"/>
      <c r="SYM97" s="604"/>
      <c r="SYN97" s="604"/>
      <c r="SYO97" s="604"/>
      <c r="SYP97" s="604"/>
      <c r="SYQ97" s="604"/>
      <c r="SYR97" s="604"/>
      <c r="SYS97" s="604"/>
      <c r="SYT97" s="604"/>
      <c r="SYU97" s="604"/>
      <c r="SYV97" s="604"/>
      <c r="SYW97" s="604"/>
      <c r="SYX97" s="604"/>
      <c r="SYY97" s="604"/>
      <c r="SYZ97" s="604"/>
      <c r="SZA97" s="604"/>
      <c r="SZB97" s="604"/>
      <c r="SZC97" s="604"/>
      <c r="SZD97" s="604"/>
      <c r="SZE97" s="604"/>
      <c r="SZF97" s="604"/>
      <c r="SZG97" s="604"/>
      <c r="SZH97" s="604"/>
      <c r="SZI97" s="604"/>
      <c r="SZJ97" s="604"/>
      <c r="SZK97" s="604"/>
      <c r="SZL97" s="604"/>
      <c r="SZM97" s="604"/>
      <c r="SZN97" s="604"/>
      <c r="SZO97" s="604"/>
      <c r="SZP97" s="604"/>
      <c r="SZQ97" s="604"/>
      <c r="SZR97" s="604"/>
      <c r="SZS97" s="604"/>
      <c r="SZT97" s="604"/>
      <c r="SZU97" s="604"/>
      <c r="SZV97" s="604"/>
      <c r="SZW97" s="604"/>
      <c r="SZX97" s="604"/>
      <c r="SZY97" s="604"/>
      <c r="SZZ97" s="604"/>
      <c r="TAA97" s="604"/>
      <c r="TAB97" s="604"/>
      <c r="TAC97" s="604"/>
      <c r="TAD97" s="604"/>
      <c r="TAE97" s="604"/>
      <c r="TAF97" s="604"/>
      <c r="TAG97" s="604"/>
      <c r="TAH97" s="604"/>
      <c r="TAI97" s="604"/>
      <c r="TAJ97" s="604"/>
      <c r="TAK97" s="604"/>
      <c r="TAL97" s="604"/>
      <c r="TAM97" s="604"/>
      <c r="TAN97" s="604"/>
      <c r="TAO97" s="604"/>
      <c r="TAP97" s="604"/>
      <c r="TAQ97" s="604"/>
      <c r="TAR97" s="604"/>
      <c r="TAS97" s="604"/>
      <c r="TAT97" s="604"/>
      <c r="TAU97" s="604"/>
      <c r="TAV97" s="604"/>
      <c r="TAW97" s="604"/>
      <c r="TAX97" s="604"/>
      <c r="TAY97" s="604"/>
      <c r="TAZ97" s="604"/>
      <c r="TBA97" s="604"/>
      <c r="TBB97" s="604"/>
      <c r="TBC97" s="604"/>
      <c r="TBD97" s="604"/>
      <c r="TBE97" s="604"/>
      <c r="TBF97" s="604"/>
      <c r="TBG97" s="604"/>
      <c r="TBH97" s="604"/>
      <c r="TBI97" s="604"/>
      <c r="TBJ97" s="604"/>
      <c r="TBK97" s="604"/>
      <c r="TBL97" s="604"/>
      <c r="TBM97" s="604"/>
      <c r="TBN97" s="604"/>
      <c r="TBO97" s="604"/>
      <c r="TBP97" s="604"/>
      <c r="TBQ97" s="604"/>
      <c r="TBR97" s="604"/>
      <c r="TBS97" s="604"/>
      <c r="TBT97" s="604"/>
      <c r="TBU97" s="604"/>
      <c r="TBV97" s="604"/>
      <c r="TBW97" s="604"/>
      <c r="TBX97" s="604"/>
      <c r="TBY97" s="604"/>
      <c r="TBZ97" s="604"/>
      <c r="TCA97" s="604"/>
      <c r="TCB97" s="604"/>
      <c r="TCC97" s="604"/>
      <c r="TCD97" s="604"/>
      <c r="TCE97" s="604"/>
      <c r="TCF97" s="604"/>
      <c r="TCG97" s="604"/>
      <c r="TCH97" s="604"/>
      <c r="TCI97" s="604"/>
      <c r="TCJ97" s="604"/>
      <c r="TCK97" s="604"/>
      <c r="TCL97" s="604"/>
      <c r="TCM97" s="604"/>
      <c r="TCN97" s="604"/>
      <c r="TCO97" s="604"/>
      <c r="TCP97" s="604"/>
      <c r="TCQ97" s="604"/>
      <c r="TCR97" s="604"/>
      <c r="TCS97" s="604"/>
      <c r="TCT97" s="604"/>
      <c r="TCU97" s="604"/>
      <c r="TCV97" s="604"/>
      <c r="TCW97" s="604"/>
      <c r="TCX97" s="604"/>
      <c r="TCY97" s="604"/>
      <c r="TCZ97" s="604"/>
      <c r="TDA97" s="604"/>
      <c r="TDB97" s="604"/>
      <c r="TDC97" s="604"/>
      <c r="TDD97" s="604"/>
      <c r="TDE97" s="604"/>
      <c r="TDF97" s="604"/>
      <c r="TDG97" s="604"/>
      <c r="TDH97" s="604"/>
      <c r="TDI97" s="604"/>
      <c r="TDJ97" s="604"/>
      <c r="TDK97" s="604"/>
      <c r="TDL97" s="604"/>
      <c r="TDM97" s="604"/>
      <c r="TDN97" s="604"/>
      <c r="TDO97" s="604"/>
      <c r="TDP97" s="604"/>
      <c r="TDQ97" s="604"/>
      <c r="TDR97" s="604"/>
      <c r="TDS97" s="604"/>
      <c r="TDT97" s="604"/>
      <c r="TDU97" s="604"/>
      <c r="TDV97" s="604"/>
      <c r="TDW97" s="604"/>
      <c r="TDX97" s="604"/>
      <c r="TDY97" s="604"/>
      <c r="TDZ97" s="604"/>
      <c r="TEA97" s="604"/>
      <c r="TEB97" s="604"/>
      <c r="TEC97" s="604"/>
      <c r="TED97" s="604"/>
      <c r="TEE97" s="604"/>
      <c r="TEF97" s="604"/>
      <c r="TEG97" s="604"/>
      <c r="TEH97" s="604"/>
      <c r="TEI97" s="604"/>
      <c r="TEJ97" s="604"/>
      <c r="TEK97" s="604"/>
      <c r="TEL97" s="604"/>
      <c r="TEM97" s="604"/>
      <c r="TEN97" s="604"/>
      <c r="TEO97" s="604"/>
      <c r="TEP97" s="604"/>
      <c r="TEQ97" s="604"/>
      <c r="TER97" s="604"/>
      <c r="TES97" s="604"/>
      <c r="TET97" s="604"/>
      <c r="TEU97" s="604"/>
      <c r="TEV97" s="604"/>
      <c r="TEW97" s="604"/>
      <c r="TEX97" s="604"/>
      <c r="TEY97" s="604"/>
      <c r="TEZ97" s="604"/>
      <c r="TFA97" s="604"/>
      <c r="TFB97" s="604"/>
      <c r="TFC97" s="604"/>
      <c r="TFD97" s="604"/>
      <c r="TFE97" s="604"/>
      <c r="TFF97" s="604"/>
      <c r="TFG97" s="604"/>
      <c r="TFH97" s="604"/>
      <c r="TFI97" s="604"/>
      <c r="TFJ97" s="604"/>
      <c r="TFK97" s="604"/>
      <c r="TFL97" s="604"/>
      <c r="TFM97" s="604"/>
      <c r="TFN97" s="604"/>
      <c r="TFO97" s="604"/>
      <c r="TFP97" s="604"/>
      <c r="TFQ97" s="604"/>
      <c r="TFR97" s="604"/>
      <c r="TFS97" s="604"/>
      <c r="TFT97" s="604"/>
      <c r="TFU97" s="604"/>
      <c r="TFV97" s="604"/>
      <c r="TFW97" s="604"/>
      <c r="TFX97" s="604"/>
      <c r="TFY97" s="604"/>
      <c r="TFZ97" s="604"/>
      <c r="TGA97" s="604"/>
      <c r="TGB97" s="604"/>
      <c r="TGC97" s="604"/>
      <c r="TGD97" s="604"/>
      <c r="TGE97" s="604"/>
      <c r="TGF97" s="604"/>
      <c r="TGG97" s="604"/>
      <c r="TGH97" s="604"/>
      <c r="TGI97" s="604"/>
      <c r="TGJ97" s="604"/>
      <c r="TGK97" s="604"/>
      <c r="TGL97" s="604"/>
      <c r="TGM97" s="604"/>
      <c r="TGN97" s="604"/>
      <c r="TGO97" s="604"/>
      <c r="TGP97" s="604"/>
      <c r="TGQ97" s="604"/>
      <c r="TGR97" s="604"/>
      <c r="TGS97" s="604"/>
      <c r="TGT97" s="604"/>
      <c r="TGU97" s="604"/>
      <c r="TGV97" s="604"/>
      <c r="TGW97" s="604"/>
      <c r="TGX97" s="604"/>
      <c r="TGY97" s="604"/>
      <c r="TGZ97" s="604"/>
      <c r="THA97" s="604"/>
      <c r="THB97" s="604"/>
      <c r="THC97" s="604"/>
      <c r="THD97" s="604"/>
      <c r="THE97" s="604"/>
      <c r="THF97" s="604"/>
      <c r="THG97" s="604"/>
      <c r="THH97" s="604"/>
      <c r="THI97" s="604"/>
      <c r="THJ97" s="604"/>
      <c r="THK97" s="604"/>
      <c r="THL97" s="604"/>
      <c r="THM97" s="604"/>
      <c r="THN97" s="604"/>
      <c r="THO97" s="604"/>
      <c r="THP97" s="604"/>
      <c r="THQ97" s="604"/>
      <c r="THR97" s="604"/>
      <c r="THS97" s="604"/>
      <c r="THT97" s="604"/>
      <c r="THU97" s="604"/>
      <c r="THV97" s="604"/>
      <c r="THW97" s="604"/>
      <c r="THX97" s="604"/>
      <c r="THY97" s="604"/>
      <c r="THZ97" s="604"/>
      <c r="TIA97" s="604"/>
      <c r="TIB97" s="604"/>
      <c r="TIC97" s="604"/>
      <c r="TID97" s="604"/>
      <c r="TIE97" s="604"/>
      <c r="TIF97" s="604"/>
      <c r="TIG97" s="604"/>
      <c r="TIH97" s="604"/>
      <c r="TII97" s="604"/>
      <c r="TIJ97" s="604"/>
      <c r="TIK97" s="604"/>
      <c r="TIL97" s="604"/>
      <c r="TIM97" s="604"/>
      <c r="TIN97" s="604"/>
      <c r="TIO97" s="604"/>
      <c r="TIP97" s="604"/>
      <c r="TIQ97" s="604"/>
      <c r="TIR97" s="604"/>
      <c r="TIS97" s="604"/>
      <c r="TIT97" s="604"/>
      <c r="TIU97" s="604"/>
      <c r="TIV97" s="604"/>
      <c r="TIW97" s="604"/>
      <c r="TIX97" s="604"/>
      <c r="TIY97" s="604"/>
      <c r="TIZ97" s="604"/>
      <c r="TJA97" s="604"/>
      <c r="TJB97" s="604"/>
      <c r="TJC97" s="604"/>
      <c r="TJD97" s="604"/>
      <c r="TJE97" s="604"/>
      <c r="TJF97" s="604"/>
      <c r="TJG97" s="604"/>
      <c r="TJH97" s="604"/>
      <c r="TJI97" s="604"/>
      <c r="TJJ97" s="604"/>
      <c r="TJK97" s="604"/>
      <c r="TJL97" s="604"/>
      <c r="TJM97" s="604"/>
      <c r="TJN97" s="604"/>
      <c r="TJO97" s="604"/>
      <c r="TJP97" s="604"/>
      <c r="TJQ97" s="604"/>
      <c r="TJR97" s="604"/>
      <c r="TJS97" s="604"/>
      <c r="TJT97" s="604"/>
      <c r="TJU97" s="604"/>
      <c r="TJV97" s="604"/>
      <c r="TJW97" s="604"/>
      <c r="TJX97" s="604"/>
      <c r="TJY97" s="604"/>
      <c r="TJZ97" s="604"/>
      <c r="TKA97" s="604"/>
      <c r="TKB97" s="604"/>
      <c r="TKC97" s="604"/>
      <c r="TKD97" s="604"/>
      <c r="TKE97" s="604"/>
      <c r="TKF97" s="604"/>
      <c r="TKG97" s="604"/>
      <c r="TKH97" s="604"/>
      <c r="TKI97" s="604"/>
      <c r="TKJ97" s="604"/>
      <c r="TKK97" s="604"/>
      <c r="TKL97" s="604"/>
      <c r="TKM97" s="604"/>
      <c r="TKN97" s="604"/>
      <c r="TKO97" s="604"/>
      <c r="TKP97" s="604"/>
      <c r="TKQ97" s="604"/>
      <c r="TKR97" s="604"/>
      <c r="TKS97" s="604"/>
      <c r="TKT97" s="604"/>
      <c r="TKU97" s="604"/>
      <c r="TKV97" s="604"/>
      <c r="TKW97" s="604"/>
      <c r="TKX97" s="604"/>
      <c r="TKY97" s="604"/>
      <c r="TKZ97" s="604"/>
      <c r="TLA97" s="604"/>
      <c r="TLB97" s="604"/>
      <c r="TLC97" s="604"/>
      <c r="TLD97" s="604"/>
      <c r="TLE97" s="604"/>
      <c r="TLF97" s="604"/>
      <c r="TLG97" s="604"/>
      <c r="TLH97" s="604"/>
      <c r="TLI97" s="604"/>
      <c r="TLJ97" s="604"/>
      <c r="TLK97" s="604"/>
      <c r="TLL97" s="604"/>
      <c r="TLM97" s="604"/>
      <c r="TLN97" s="604"/>
      <c r="TLO97" s="604"/>
      <c r="TLP97" s="604"/>
      <c r="TLQ97" s="604"/>
      <c r="TLR97" s="604"/>
      <c r="TLS97" s="604"/>
      <c r="TLT97" s="604"/>
      <c r="TLU97" s="604"/>
      <c r="TLV97" s="604"/>
      <c r="TLW97" s="604"/>
      <c r="TLX97" s="604"/>
      <c r="TLY97" s="604"/>
      <c r="TLZ97" s="604"/>
      <c r="TMA97" s="604"/>
      <c r="TMB97" s="604"/>
      <c r="TMC97" s="604"/>
      <c r="TMD97" s="604"/>
      <c r="TME97" s="604"/>
      <c r="TMF97" s="604"/>
      <c r="TMG97" s="604"/>
      <c r="TMH97" s="604"/>
      <c r="TMI97" s="604"/>
      <c r="TMJ97" s="604"/>
      <c r="TMK97" s="604"/>
      <c r="TML97" s="604"/>
      <c r="TMM97" s="604"/>
      <c r="TMN97" s="604"/>
      <c r="TMO97" s="604"/>
      <c r="TMP97" s="604"/>
      <c r="TMQ97" s="604"/>
      <c r="TMR97" s="604"/>
      <c r="TMS97" s="604"/>
      <c r="TMT97" s="604"/>
      <c r="TMU97" s="604"/>
      <c r="TMV97" s="604"/>
      <c r="TMW97" s="604"/>
      <c r="TMX97" s="604"/>
      <c r="TMY97" s="604"/>
      <c r="TMZ97" s="604"/>
      <c r="TNA97" s="604"/>
      <c r="TNB97" s="604"/>
      <c r="TNC97" s="604"/>
      <c r="TND97" s="604"/>
      <c r="TNE97" s="604"/>
      <c r="TNF97" s="604"/>
      <c r="TNG97" s="604"/>
      <c r="TNH97" s="604"/>
      <c r="TNI97" s="604"/>
      <c r="TNJ97" s="604"/>
      <c r="TNK97" s="604"/>
      <c r="TNL97" s="604"/>
      <c r="TNM97" s="604"/>
      <c r="TNN97" s="604"/>
      <c r="TNO97" s="604"/>
      <c r="TNP97" s="604"/>
      <c r="TNQ97" s="604"/>
      <c r="TNR97" s="604"/>
      <c r="TNS97" s="604"/>
      <c r="TNT97" s="604"/>
      <c r="TNU97" s="604"/>
      <c r="TNV97" s="604"/>
      <c r="TNW97" s="604"/>
      <c r="TNX97" s="604"/>
      <c r="TNY97" s="604"/>
      <c r="TNZ97" s="604"/>
      <c r="TOA97" s="604"/>
      <c r="TOB97" s="604"/>
      <c r="TOC97" s="604"/>
      <c r="TOD97" s="604"/>
      <c r="TOE97" s="604"/>
      <c r="TOF97" s="604"/>
      <c r="TOG97" s="604"/>
      <c r="TOH97" s="604"/>
      <c r="TOI97" s="604"/>
      <c r="TOJ97" s="604"/>
      <c r="TOK97" s="604"/>
      <c r="TOL97" s="604"/>
      <c r="TOM97" s="604"/>
      <c r="TON97" s="604"/>
      <c r="TOO97" s="604"/>
      <c r="TOP97" s="604"/>
      <c r="TOQ97" s="604"/>
      <c r="TOR97" s="604"/>
      <c r="TOS97" s="604"/>
      <c r="TOT97" s="604"/>
      <c r="TOU97" s="604"/>
      <c r="TOV97" s="604"/>
      <c r="TOW97" s="604"/>
      <c r="TOX97" s="604"/>
      <c r="TOY97" s="604"/>
      <c r="TOZ97" s="604"/>
      <c r="TPA97" s="604"/>
      <c r="TPB97" s="604"/>
      <c r="TPC97" s="604"/>
      <c r="TPD97" s="604"/>
      <c r="TPE97" s="604"/>
      <c r="TPF97" s="604"/>
      <c r="TPG97" s="604"/>
      <c r="TPH97" s="604"/>
      <c r="TPI97" s="604"/>
      <c r="TPJ97" s="604"/>
      <c r="TPK97" s="604"/>
      <c r="TPL97" s="604"/>
      <c r="TPM97" s="604"/>
      <c r="TPN97" s="604"/>
      <c r="TPO97" s="604"/>
      <c r="TPP97" s="604"/>
      <c r="TPQ97" s="604"/>
      <c r="TPR97" s="604"/>
      <c r="TPS97" s="604"/>
      <c r="TPT97" s="604"/>
      <c r="TPU97" s="604"/>
      <c r="TPV97" s="604"/>
      <c r="TPW97" s="604"/>
      <c r="TPX97" s="604"/>
      <c r="TPY97" s="604"/>
      <c r="TPZ97" s="604"/>
      <c r="TQA97" s="604"/>
      <c r="TQB97" s="604"/>
      <c r="TQC97" s="604"/>
      <c r="TQD97" s="604"/>
      <c r="TQE97" s="604"/>
      <c r="TQF97" s="604"/>
      <c r="TQG97" s="604"/>
      <c r="TQH97" s="604"/>
      <c r="TQI97" s="604"/>
      <c r="TQJ97" s="604"/>
      <c r="TQK97" s="604"/>
      <c r="TQL97" s="604"/>
      <c r="TQM97" s="604"/>
      <c r="TQN97" s="604"/>
      <c r="TQO97" s="604"/>
      <c r="TQP97" s="604"/>
      <c r="TQQ97" s="604"/>
      <c r="TQR97" s="604"/>
      <c r="TQS97" s="604"/>
      <c r="TQT97" s="604"/>
      <c r="TQU97" s="604"/>
      <c r="TQV97" s="604"/>
      <c r="TQW97" s="604"/>
      <c r="TQX97" s="604"/>
      <c r="TQY97" s="604"/>
      <c r="TQZ97" s="604"/>
      <c r="TRA97" s="604"/>
      <c r="TRB97" s="604"/>
      <c r="TRC97" s="604"/>
      <c r="TRD97" s="604"/>
      <c r="TRE97" s="604"/>
      <c r="TRF97" s="604"/>
      <c r="TRG97" s="604"/>
      <c r="TRH97" s="604"/>
      <c r="TRI97" s="604"/>
      <c r="TRJ97" s="604"/>
      <c r="TRK97" s="604"/>
      <c r="TRL97" s="604"/>
      <c r="TRM97" s="604"/>
      <c r="TRN97" s="604"/>
      <c r="TRO97" s="604"/>
      <c r="TRP97" s="604"/>
      <c r="TRQ97" s="604"/>
      <c r="TRR97" s="604"/>
      <c r="TRS97" s="604"/>
      <c r="TRT97" s="604"/>
      <c r="TRU97" s="604"/>
      <c r="TRV97" s="604"/>
      <c r="TRW97" s="604"/>
      <c r="TRX97" s="604"/>
      <c r="TRY97" s="604"/>
      <c r="TRZ97" s="604"/>
      <c r="TSA97" s="604"/>
      <c r="TSB97" s="604"/>
      <c r="TSC97" s="604"/>
      <c r="TSD97" s="604"/>
      <c r="TSE97" s="604"/>
      <c r="TSF97" s="604"/>
      <c r="TSG97" s="604"/>
      <c r="TSH97" s="604"/>
      <c r="TSI97" s="604"/>
      <c r="TSJ97" s="604"/>
      <c r="TSK97" s="604"/>
      <c r="TSL97" s="604"/>
      <c r="TSM97" s="604"/>
      <c r="TSN97" s="604"/>
      <c r="TSO97" s="604"/>
      <c r="TSP97" s="604"/>
      <c r="TSQ97" s="604"/>
      <c r="TSR97" s="604"/>
      <c r="TSS97" s="604"/>
      <c r="TST97" s="604"/>
      <c r="TSU97" s="604"/>
      <c r="TSV97" s="604"/>
      <c r="TSW97" s="604"/>
      <c r="TSX97" s="604"/>
      <c r="TSY97" s="604"/>
      <c r="TSZ97" s="604"/>
      <c r="TTA97" s="604"/>
      <c r="TTB97" s="604"/>
      <c r="TTC97" s="604"/>
      <c r="TTD97" s="604"/>
      <c r="TTE97" s="604"/>
      <c r="TTF97" s="604"/>
      <c r="TTG97" s="604"/>
      <c r="TTH97" s="604"/>
      <c r="TTI97" s="604"/>
      <c r="TTJ97" s="604"/>
      <c r="TTK97" s="604"/>
      <c r="TTL97" s="604"/>
      <c r="TTM97" s="604"/>
      <c r="TTN97" s="604"/>
      <c r="TTO97" s="604"/>
      <c r="TTP97" s="604"/>
      <c r="TTQ97" s="604"/>
      <c r="TTR97" s="604"/>
      <c r="TTS97" s="604"/>
      <c r="TTT97" s="604"/>
      <c r="TTU97" s="604"/>
      <c r="TTV97" s="604"/>
      <c r="TTW97" s="604"/>
      <c r="TTX97" s="604"/>
      <c r="TTY97" s="604"/>
      <c r="TTZ97" s="604"/>
      <c r="TUA97" s="604"/>
      <c r="TUB97" s="604"/>
      <c r="TUC97" s="604"/>
      <c r="TUD97" s="604"/>
      <c r="TUE97" s="604"/>
      <c r="TUF97" s="604"/>
      <c r="TUG97" s="604"/>
      <c r="TUH97" s="604"/>
      <c r="TUI97" s="604"/>
      <c r="TUJ97" s="604"/>
      <c r="TUK97" s="604"/>
      <c r="TUL97" s="604"/>
      <c r="TUM97" s="604"/>
      <c r="TUN97" s="604"/>
      <c r="TUO97" s="604"/>
      <c r="TUP97" s="604"/>
      <c r="TUQ97" s="604"/>
      <c r="TUR97" s="604"/>
      <c r="TUS97" s="604"/>
      <c r="TUT97" s="604"/>
      <c r="TUU97" s="604"/>
      <c r="TUV97" s="604"/>
      <c r="TUW97" s="604"/>
      <c r="TUX97" s="604"/>
      <c r="TUY97" s="604"/>
      <c r="TUZ97" s="604"/>
      <c r="TVA97" s="604"/>
      <c r="TVB97" s="604"/>
      <c r="TVC97" s="604"/>
      <c r="TVD97" s="604"/>
      <c r="TVE97" s="604"/>
      <c r="TVF97" s="604"/>
      <c r="TVG97" s="604"/>
      <c r="TVH97" s="604"/>
      <c r="TVI97" s="604"/>
      <c r="TVJ97" s="604"/>
      <c r="TVK97" s="604"/>
      <c r="TVL97" s="604"/>
      <c r="TVM97" s="604"/>
      <c r="TVN97" s="604"/>
      <c r="TVO97" s="604"/>
      <c r="TVP97" s="604"/>
      <c r="TVQ97" s="604"/>
      <c r="TVR97" s="604"/>
      <c r="TVS97" s="604"/>
      <c r="TVT97" s="604"/>
      <c r="TVU97" s="604"/>
      <c r="TVV97" s="604"/>
      <c r="TVW97" s="604"/>
      <c r="TVX97" s="604"/>
      <c r="TVY97" s="604"/>
      <c r="TVZ97" s="604"/>
      <c r="TWA97" s="604"/>
      <c r="TWB97" s="604"/>
      <c r="TWC97" s="604"/>
      <c r="TWD97" s="604"/>
      <c r="TWE97" s="604"/>
      <c r="TWF97" s="604"/>
      <c r="TWG97" s="604"/>
      <c r="TWH97" s="604"/>
      <c r="TWI97" s="604"/>
      <c r="TWJ97" s="604"/>
      <c r="TWK97" s="604"/>
      <c r="TWL97" s="604"/>
      <c r="TWM97" s="604"/>
      <c r="TWN97" s="604"/>
      <c r="TWO97" s="604"/>
      <c r="TWP97" s="604"/>
      <c r="TWQ97" s="604"/>
      <c r="TWR97" s="604"/>
      <c r="TWS97" s="604"/>
      <c r="TWT97" s="604"/>
      <c r="TWU97" s="604"/>
      <c r="TWV97" s="604"/>
      <c r="TWW97" s="604"/>
      <c r="TWX97" s="604"/>
      <c r="TWY97" s="604"/>
      <c r="TWZ97" s="604"/>
      <c r="TXA97" s="604"/>
      <c r="TXB97" s="604"/>
      <c r="TXC97" s="604"/>
      <c r="TXD97" s="604"/>
      <c r="TXE97" s="604"/>
      <c r="TXF97" s="604"/>
      <c r="TXG97" s="604"/>
      <c r="TXH97" s="604"/>
      <c r="TXI97" s="604"/>
      <c r="TXJ97" s="604"/>
      <c r="TXK97" s="604"/>
      <c r="TXL97" s="604"/>
      <c r="TXM97" s="604"/>
      <c r="TXN97" s="604"/>
      <c r="TXO97" s="604"/>
      <c r="TXP97" s="604"/>
      <c r="TXQ97" s="604"/>
      <c r="TXR97" s="604"/>
      <c r="TXS97" s="604"/>
      <c r="TXT97" s="604"/>
      <c r="TXU97" s="604"/>
      <c r="TXV97" s="604"/>
      <c r="TXW97" s="604"/>
      <c r="TXX97" s="604"/>
      <c r="TXY97" s="604"/>
      <c r="TXZ97" s="604"/>
      <c r="TYA97" s="604"/>
      <c r="TYB97" s="604"/>
      <c r="TYC97" s="604"/>
      <c r="TYD97" s="604"/>
      <c r="TYE97" s="604"/>
      <c r="TYF97" s="604"/>
      <c r="TYG97" s="604"/>
      <c r="TYH97" s="604"/>
      <c r="TYI97" s="604"/>
      <c r="TYJ97" s="604"/>
      <c r="TYK97" s="604"/>
      <c r="TYL97" s="604"/>
      <c r="TYM97" s="604"/>
      <c r="TYN97" s="604"/>
      <c r="TYO97" s="604"/>
      <c r="TYP97" s="604"/>
      <c r="TYQ97" s="604"/>
      <c r="TYR97" s="604"/>
      <c r="TYS97" s="604"/>
      <c r="TYT97" s="604"/>
      <c r="TYU97" s="604"/>
      <c r="TYV97" s="604"/>
      <c r="TYW97" s="604"/>
      <c r="TYX97" s="604"/>
      <c r="TYY97" s="604"/>
      <c r="TYZ97" s="604"/>
      <c r="TZA97" s="604"/>
      <c r="TZB97" s="604"/>
      <c r="TZC97" s="604"/>
      <c r="TZD97" s="604"/>
      <c r="TZE97" s="604"/>
      <c r="TZF97" s="604"/>
      <c r="TZG97" s="604"/>
      <c r="TZH97" s="604"/>
      <c r="TZI97" s="604"/>
      <c r="TZJ97" s="604"/>
      <c r="TZK97" s="604"/>
      <c r="TZL97" s="604"/>
      <c r="TZM97" s="604"/>
      <c r="TZN97" s="604"/>
      <c r="TZO97" s="604"/>
      <c r="TZP97" s="604"/>
      <c r="TZQ97" s="604"/>
      <c r="TZR97" s="604"/>
      <c r="TZS97" s="604"/>
      <c r="TZT97" s="604"/>
      <c r="TZU97" s="604"/>
      <c r="TZV97" s="604"/>
      <c r="TZW97" s="604"/>
      <c r="TZX97" s="604"/>
      <c r="TZY97" s="604"/>
      <c r="TZZ97" s="604"/>
      <c r="UAA97" s="604"/>
      <c r="UAB97" s="604"/>
      <c r="UAC97" s="604"/>
      <c r="UAD97" s="604"/>
      <c r="UAE97" s="604"/>
      <c r="UAF97" s="604"/>
      <c r="UAG97" s="604"/>
      <c r="UAH97" s="604"/>
      <c r="UAI97" s="604"/>
      <c r="UAJ97" s="604"/>
      <c r="UAK97" s="604"/>
      <c r="UAL97" s="604"/>
      <c r="UAM97" s="604"/>
      <c r="UAN97" s="604"/>
      <c r="UAO97" s="604"/>
      <c r="UAP97" s="604"/>
      <c r="UAQ97" s="604"/>
      <c r="UAR97" s="604"/>
      <c r="UAS97" s="604"/>
      <c r="UAT97" s="604"/>
      <c r="UAU97" s="604"/>
      <c r="UAV97" s="604"/>
      <c r="UAW97" s="604"/>
      <c r="UAX97" s="604"/>
      <c r="UAY97" s="604"/>
      <c r="UAZ97" s="604"/>
      <c r="UBA97" s="604"/>
      <c r="UBB97" s="604"/>
      <c r="UBC97" s="604"/>
      <c r="UBD97" s="604"/>
      <c r="UBE97" s="604"/>
      <c r="UBF97" s="604"/>
      <c r="UBG97" s="604"/>
      <c r="UBH97" s="604"/>
      <c r="UBI97" s="604"/>
      <c r="UBJ97" s="604"/>
      <c r="UBK97" s="604"/>
      <c r="UBL97" s="604"/>
      <c r="UBM97" s="604"/>
      <c r="UBN97" s="604"/>
      <c r="UBO97" s="604"/>
      <c r="UBP97" s="604"/>
      <c r="UBQ97" s="604"/>
      <c r="UBR97" s="604"/>
      <c r="UBS97" s="604"/>
      <c r="UBT97" s="604"/>
      <c r="UBU97" s="604"/>
      <c r="UBV97" s="604"/>
      <c r="UBW97" s="604"/>
      <c r="UBX97" s="604"/>
      <c r="UBY97" s="604"/>
      <c r="UBZ97" s="604"/>
      <c r="UCA97" s="604"/>
      <c r="UCB97" s="604"/>
      <c r="UCC97" s="604"/>
      <c r="UCD97" s="604"/>
      <c r="UCE97" s="604"/>
      <c r="UCF97" s="604"/>
      <c r="UCG97" s="604"/>
      <c r="UCH97" s="604"/>
      <c r="UCI97" s="604"/>
      <c r="UCJ97" s="604"/>
      <c r="UCK97" s="604"/>
      <c r="UCL97" s="604"/>
      <c r="UCM97" s="604"/>
      <c r="UCN97" s="604"/>
      <c r="UCO97" s="604"/>
      <c r="UCP97" s="604"/>
      <c r="UCQ97" s="604"/>
      <c r="UCR97" s="604"/>
      <c r="UCS97" s="604"/>
      <c r="UCT97" s="604"/>
      <c r="UCU97" s="604"/>
      <c r="UCV97" s="604"/>
      <c r="UCW97" s="604"/>
      <c r="UCX97" s="604"/>
      <c r="UCY97" s="604"/>
      <c r="UCZ97" s="604"/>
      <c r="UDA97" s="604"/>
      <c r="UDB97" s="604"/>
      <c r="UDC97" s="604"/>
      <c r="UDD97" s="604"/>
      <c r="UDE97" s="604"/>
      <c r="UDF97" s="604"/>
      <c r="UDG97" s="604"/>
      <c r="UDH97" s="604"/>
      <c r="UDI97" s="604"/>
      <c r="UDJ97" s="604"/>
      <c r="UDK97" s="604"/>
      <c r="UDL97" s="604"/>
      <c r="UDM97" s="604"/>
      <c r="UDN97" s="604"/>
      <c r="UDO97" s="604"/>
      <c r="UDP97" s="604"/>
      <c r="UDQ97" s="604"/>
      <c r="UDR97" s="604"/>
      <c r="UDS97" s="604"/>
      <c r="UDT97" s="604"/>
      <c r="UDU97" s="604"/>
      <c r="UDV97" s="604"/>
      <c r="UDW97" s="604"/>
      <c r="UDX97" s="604"/>
      <c r="UDY97" s="604"/>
      <c r="UDZ97" s="604"/>
      <c r="UEA97" s="604"/>
      <c r="UEB97" s="604"/>
      <c r="UEC97" s="604"/>
      <c r="UED97" s="604"/>
      <c r="UEE97" s="604"/>
      <c r="UEF97" s="604"/>
      <c r="UEG97" s="604"/>
      <c r="UEH97" s="604"/>
      <c r="UEI97" s="604"/>
      <c r="UEJ97" s="604"/>
      <c r="UEK97" s="604"/>
      <c r="UEL97" s="604"/>
      <c r="UEM97" s="604"/>
      <c r="UEN97" s="604"/>
      <c r="UEO97" s="604"/>
      <c r="UEP97" s="604"/>
      <c r="UEQ97" s="604"/>
      <c r="UER97" s="604"/>
      <c r="UES97" s="604"/>
      <c r="UET97" s="604"/>
      <c r="UEU97" s="604"/>
      <c r="UEV97" s="604"/>
      <c r="UEW97" s="604"/>
      <c r="UEX97" s="604"/>
      <c r="UEY97" s="604"/>
      <c r="UEZ97" s="604"/>
      <c r="UFA97" s="604"/>
      <c r="UFB97" s="604"/>
      <c r="UFC97" s="604"/>
      <c r="UFD97" s="604"/>
      <c r="UFE97" s="604"/>
      <c r="UFF97" s="604"/>
      <c r="UFG97" s="604"/>
      <c r="UFH97" s="604"/>
      <c r="UFI97" s="604"/>
      <c r="UFJ97" s="604"/>
      <c r="UFK97" s="604"/>
      <c r="UFL97" s="604"/>
      <c r="UFM97" s="604"/>
      <c r="UFN97" s="604"/>
      <c r="UFO97" s="604"/>
      <c r="UFP97" s="604"/>
      <c r="UFQ97" s="604"/>
      <c r="UFR97" s="604"/>
      <c r="UFS97" s="604"/>
      <c r="UFT97" s="604"/>
      <c r="UFU97" s="604"/>
      <c r="UFV97" s="604"/>
      <c r="UFW97" s="604"/>
      <c r="UFX97" s="604"/>
      <c r="UFY97" s="604"/>
      <c r="UFZ97" s="604"/>
      <c r="UGA97" s="604"/>
      <c r="UGB97" s="604"/>
      <c r="UGC97" s="604"/>
      <c r="UGD97" s="604"/>
      <c r="UGE97" s="604"/>
      <c r="UGF97" s="604"/>
      <c r="UGG97" s="604"/>
      <c r="UGH97" s="604"/>
      <c r="UGI97" s="604"/>
      <c r="UGJ97" s="604"/>
      <c r="UGK97" s="604"/>
      <c r="UGL97" s="604"/>
      <c r="UGM97" s="604"/>
      <c r="UGN97" s="604"/>
      <c r="UGO97" s="604"/>
      <c r="UGP97" s="604"/>
      <c r="UGQ97" s="604"/>
      <c r="UGR97" s="604"/>
      <c r="UGS97" s="604"/>
      <c r="UGT97" s="604"/>
      <c r="UGU97" s="604"/>
      <c r="UGV97" s="604"/>
      <c r="UGW97" s="604"/>
      <c r="UGX97" s="604"/>
      <c r="UGY97" s="604"/>
      <c r="UGZ97" s="604"/>
      <c r="UHA97" s="604"/>
      <c r="UHB97" s="604"/>
      <c r="UHC97" s="604"/>
      <c r="UHD97" s="604"/>
      <c r="UHE97" s="604"/>
      <c r="UHF97" s="604"/>
      <c r="UHG97" s="604"/>
      <c r="UHH97" s="604"/>
      <c r="UHI97" s="604"/>
      <c r="UHJ97" s="604"/>
      <c r="UHK97" s="604"/>
      <c r="UHL97" s="604"/>
      <c r="UHM97" s="604"/>
      <c r="UHN97" s="604"/>
      <c r="UHO97" s="604"/>
      <c r="UHP97" s="604"/>
      <c r="UHQ97" s="604"/>
      <c r="UHR97" s="604"/>
      <c r="UHS97" s="604"/>
      <c r="UHT97" s="604"/>
      <c r="UHU97" s="604"/>
      <c r="UHV97" s="604"/>
      <c r="UHW97" s="604"/>
      <c r="UHX97" s="604"/>
      <c r="UHY97" s="604"/>
      <c r="UHZ97" s="604"/>
      <c r="UIA97" s="604"/>
      <c r="UIB97" s="604"/>
      <c r="UIC97" s="604"/>
      <c r="UID97" s="604"/>
      <c r="UIE97" s="604"/>
      <c r="UIF97" s="604"/>
      <c r="UIG97" s="604"/>
      <c r="UIH97" s="604"/>
      <c r="UII97" s="604"/>
      <c r="UIJ97" s="604"/>
      <c r="UIK97" s="604"/>
      <c r="UIL97" s="604"/>
      <c r="UIM97" s="604"/>
      <c r="UIN97" s="604"/>
      <c r="UIO97" s="604"/>
      <c r="UIP97" s="604"/>
      <c r="UIQ97" s="604"/>
      <c r="UIR97" s="604"/>
      <c r="UIS97" s="604"/>
      <c r="UIT97" s="604"/>
      <c r="UIU97" s="604"/>
      <c r="UIV97" s="604"/>
      <c r="UIW97" s="604"/>
      <c r="UIX97" s="604"/>
      <c r="UIY97" s="604"/>
      <c r="UIZ97" s="604"/>
      <c r="UJA97" s="604"/>
      <c r="UJB97" s="604"/>
      <c r="UJC97" s="604"/>
      <c r="UJD97" s="604"/>
      <c r="UJE97" s="604"/>
      <c r="UJF97" s="604"/>
      <c r="UJG97" s="604"/>
      <c r="UJH97" s="604"/>
      <c r="UJI97" s="604"/>
      <c r="UJJ97" s="604"/>
      <c r="UJK97" s="604"/>
      <c r="UJL97" s="604"/>
      <c r="UJM97" s="604"/>
      <c r="UJN97" s="604"/>
      <c r="UJO97" s="604"/>
      <c r="UJP97" s="604"/>
      <c r="UJQ97" s="604"/>
      <c r="UJR97" s="604"/>
      <c r="UJS97" s="604"/>
      <c r="UJT97" s="604"/>
      <c r="UJU97" s="604"/>
      <c r="UJV97" s="604"/>
      <c r="UJW97" s="604"/>
      <c r="UJX97" s="604"/>
      <c r="UJY97" s="604"/>
      <c r="UJZ97" s="604"/>
      <c r="UKA97" s="604"/>
      <c r="UKB97" s="604"/>
      <c r="UKC97" s="604"/>
      <c r="UKD97" s="604"/>
      <c r="UKE97" s="604"/>
      <c r="UKF97" s="604"/>
      <c r="UKG97" s="604"/>
      <c r="UKH97" s="604"/>
      <c r="UKI97" s="604"/>
      <c r="UKJ97" s="604"/>
      <c r="UKK97" s="604"/>
      <c r="UKL97" s="604"/>
      <c r="UKM97" s="604"/>
      <c r="UKN97" s="604"/>
      <c r="UKO97" s="604"/>
      <c r="UKP97" s="604"/>
      <c r="UKQ97" s="604"/>
      <c r="UKR97" s="604"/>
      <c r="UKS97" s="604"/>
      <c r="UKT97" s="604"/>
      <c r="UKU97" s="604"/>
      <c r="UKV97" s="604"/>
      <c r="UKW97" s="604"/>
      <c r="UKX97" s="604"/>
      <c r="UKY97" s="604"/>
      <c r="UKZ97" s="604"/>
      <c r="ULA97" s="604"/>
      <c r="ULB97" s="604"/>
      <c r="ULC97" s="604"/>
      <c r="ULD97" s="604"/>
      <c r="ULE97" s="604"/>
      <c r="ULF97" s="604"/>
      <c r="ULG97" s="604"/>
      <c r="ULH97" s="604"/>
      <c r="ULI97" s="604"/>
      <c r="ULJ97" s="604"/>
      <c r="ULK97" s="604"/>
      <c r="ULL97" s="604"/>
      <c r="ULM97" s="604"/>
      <c r="ULN97" s="604"/>
      <c r="ULO97" s="604"/>
      <c r="ULP97" s="604"/>
      <c r="ULQ97" s="604"/>
      <c r="ULR97" s="604"/>
      <c r="ULS97" s="604"/>
      <c r="ULT97" s="604"/>
      <c r="ULU97" s="604"/>
      <c r="ULV97" s="604"/>
      <c r="ULW97" s="604"/>
      <c r="ULX97" s="604"/>
      <c r="ULY97" s="604"/>
      <c r="ULZ97" s="604"/>
      <c r="UMA97" s="604"/>
      <c r="UMB97" s="604"/>
      <c r="UMC97" s="604"/>
      <c r="UMD97" s="604"/>
      <c r="UME97" s="604"/>
      <c r="UMF97" s="604"/>
      <c r="UMG97" s="604"/>
      <c r="UMH97" s="604"/>
      <c r="UMI97" s="604"/>
      <c r="UMJ97" s="604"/>
      <c r="UMK97" s="604"/>
      <c r="UML97" s="604"/>
      <c r="UMM97" s="604"/>
      <c r="UMN97" s="604"/>
      <c r="UMO97" s="604"/>
      <c r="UMP97" s="604"/>
      <c r="UMQ97" s="604"/>
      <c r="UMR97" s="604"/>
      <c r="UMS97" s="604"/>
      <c r="UMT97" s="604"/>
      <c r="UMU97" s="604"/>
      <c r="UMV97" s="604"/>
      <c r="UMW97" s="604"/>
      <c r="UMX97" s="604"/>
      <c r="UMY97" s="604"/>
      <c r="UMZ97" s="604"/>
      <c r="UNA97" s="604"/>
      <c r="UNB97" s="604"/>
      <c r="UNC97" s="604"/>
      <c r="UND97" s="604"/>
      <c r="UNE97" s="604"/>
      <c r="UNF97" s="604"/>
      <c r="UNG97" s="604"/>
      <c r="UNH97" s="604"/>
      <c r="UNI97" s="604"/>
      <c r="UNJ97" s="604"/>
      <c r="UNK97" s="604"/>
      <c r="UNL97" s="604"/>
      <c r="UNM97" s="604"/>
      <c r="UNN97" s="604"/>
      <c r="UNO97" s="604"/>
      <c r="UNP97" s="604"/>
      <c r="UNQ97" s="604"/>
      <c r="UNR97" s="604"/>
      <c r="UNS97" s="604"/>
      <c r="UNT97" s="604"/>
      <c r="UNU97" s="604"/>
      <c r="UNV97" s="604"/>
      <c r="UNW97" s="604"/>
      <c r="UNX97" s="604"/>
      <c r="UNY97" s="604"/>
      <c r="UNZ97" s="604"/>
      <c r="UOA97" s="604"/>
      <c r="UOB97" s="604"/>
      <c r="UOC97" s="604"/>
      <c r="UOD97" s="604"/>
      <c r="UOE97" s="604"/>
      <c r="UOF97" s="604"/>
      <c r="UOG97" s="604"/>
      <c r="UOH97" s="604"/>
      <c r="UOI97" s="604"/>
      <c r="UOJ97" s="604"/>
      <c r="UOK97" s="604"/>
      <c r="UOL97" s="604"/>
      <c r="UOM97" s="604"/>
      <c r="UON97" s="604"/>
      <c r="UOO97" s="604"/>
      <c r="UOP97" s="604"/>
      <c r="UOQ97" s="604"/>
      <c r="UOR97" s="604"/>
      <c r="UOS97" s="604"/>
      <c r="UOT97" s="604"/>
      <c r="UOU97" s="604"/>
      <c r="UOV97" s="604"/>
      <c r="UOW97" s="604"/>
      <c r="UOX97" s="604"/>
      <c r="UOY97" s="604"/>
      <c r="UOZ97" s="604"/>
      <c r="UPA97" s="604"/>
      <c r="UPB97" s="604"/>
      <c r="UPC97" s="604"/>
      <c r="UPD97" s="604"/>
      <c r="UPE97" s="604"/>
      <c r="UPF97" s="604"/>
      <c r="UPG97" s="604"/>
      <c r="UPH97" s="604"/>
      <c r="UPI97" s="604"/>
      <c r="UPJ97" s="604"/>
      <c r="UPK97" s="604"/>
      <c r="UPL97" s="604"/>
      <c r="UPM97" s="604"/>
      <c r="UPN97" s="604"/>
      <c r="UPO97" s="604"/>
      <c r="UPP97" s="604"/>
      <c r="UPQ97" s="604"/>
      <c r="UPR97" s="604"/>
      <c r="UPS97" s="604"/>
      <c r="UPT97" s="604"/>
      <c r="UPU97" s="604"/>
      <c r="UPV97" s="604"/>
      <c r="UPW97" s="604"/>
      <c r="UPX97" s="604"/>
      <c r="UPY97" s="604"/>
      <c r="UPZ97" s="604"/>
      <c r="UQA97" s="604"/>
      <c r="UQB97" s="604"/>
      <c r="UQC97" s="604"/>
      <c r="UQD97" s="604"/>
      <c r="UQE97" s="604"/>
      <c r="UQF97" s="604"/>
      <c r="UQG97" s="604"/>
      <c r="UQH97" s="604"/>
      <c r="UQI97" s="604"/>
      <c r="UQJ97" s="604"/>
      <c r="UQK97" s="604"/>
      <c r="UQL97" s="604"/>
      <c r="UQM97" s="604"/>
      <c r="UQN97" s="604"/>
      <c r="UQO97" s="604"/>
      <c r="UQP97" s="604"/>
      <c r="UQQ97" s="604"/>
      <c r="UQR97" s="604"/>
      <c r="UQS97" s="604"/>
      <c r="UQT97" s="604"/>
      <c r="UQU97" s="604"/>
      <c r="UQV97" s="604"/>
      <c r="UQW97" s="604"/>
      <c r="UQX97" s="604"/>
      <c r="UQY97" s="604"/>
      <c r="UQZ97" s="604"/>
      <c r="URA97" s="604"/>
      <c r="URB97" s="604"/>
      <c r="URC97" s="604"/>
      <c r="URD97" s="604"/>
      <c r="URE97" s="604"/>
      <c r="URF97" s="604"/>
      <c r="URG97" s="604"/>
      <c r="URH97" s="604"/>
      <c r="URI97" s="604"/>
      <c r="URJ97" s="604"/>
      <c r="URK97" s="604"/>
      <c r="URL97" s="604"/>
      <c r="URM97" s="604"/>
      <c r="URN97" s="604"/>
      <c r="URO97" s="604"/>
      <c r="URP97" s="604"/>
      <c r="URQ97" s="604"/>
      <c r="URR97" s="604"/>
      <c r="URS97" s="604"/>
      <c r="URT97" s="604"/>
      <c r="URU97" s="604"/>
      <c r="URV97" s="604"/>
      <c r="URW97" s="604"/>
      <c r="URX97" s="604"/>
      <c r="URY97" s="604"/>
      <c r="URZ97" s="604"/>
      <c r="USA97" s="604"/>
      <c r="USB97" s="604"/>
      <c r="USC97" s="604"/>
      <c r="USD97" s="604"/>
      <c r="USE97" s="604"/>
      <c r="USF97" s="604"/>
      <c r="USG97" s="604"/>
      <c r="USH97" s="604"/>
      <c r="USI97" s="604"/>
      <c r="USJ97" s="604"/>
      <c r="USK97" s="604"/>
      <c r="USL97" s="604"/>
      <c r="USM97" s="604"/>
      <c r="USN97" s="604"/>
      <c r="USO97" s="604"/>
      <c r="USP97" s="604"/>
      <c r="USQ97" s="604"/>
      <c r="USR97" s="604"/>
      <c r="USS97" s="604"/>
      <c r="UST97" s="604"/>
      <c r="USU97" s="604"/>
      <c r="USV97" s="604"/>
      <c r="USW97" s="604"/>
      <c r="USX97" s="604"/>
      <c r="USY97" s="604"/>
      <c r="USZ97" s="604"/>
      <c r="UTA97" s="604"/>
      <c r="UTB97" s="604"/>
      <c r="UTC97" s="604"/>
      <c r="UTD97" s="604"/>
      <c r="UTE97" s="604"/>
      <c r="UTF97" s="604"/>
      <c r="UTG97" s="604"/>
      <c r="UTH97" s="604"/>
      <c r="UTI97" s="604"/>
      <c r="UTJ97" s="604"/>
      <c r="UTK97" s="604"/>
      <c r="UTL97" s="604"/>
      <c r="UTM97" s="604"/>
      <c r="UTN97" s="604"/>
      <c r="UTO97" s="604"/>
      <c r="UTP97" s="604"/>
      <c r="UTQ97" s="604"/>
      <c r="UTR97" s="604"/>
      <c r="UTS97" s="604"/>
      <c r="UTT97" s="604"/>
      <c r="UTU97" s="604"/>
      <c r="UTV97" s="604"/>
      <c r="UTW97" s="604"/>
      <c r="UTX97" s="604"/>
      <c r="UTY97" s="604"/>
      <c r="UTZ97" s="604"/>
      <c r="UUA97" s="604"/>
      <c r="UUB97" s="604"/>
      <c r="UUC97" s="604"/>
      <c r="UUD97" s="604"/>
      <c r="UUE97" s="604"/>
      <c r="UUF97" s="604"/>
      <c r="UUG97" s="604"/>
      <c r="UUH97" s="604"/>
      <c r="UUI97" s="604"/>
      <c r="UUJ97" s="604"/>
      <c r="UUK97" s="604"/>
      <c r="UUL97" s="604"/>
      <c r="UUM97" s="604"/>
      <c r="UUN97" s="604"/>
      <c r="UUO97" s="604"/>
      <c r="UUP97" s="604"/>
      <c r="UUQ97" s="604"/>
      <c r="UUR97" s="604"/>
      <c r="UUS97" s="604"/>
      <c r="UUT97" s="604"/>
      <c r="UUU97" s="604"/>
      <c r="UUV97" s="604"/>
      <c r="UUW97" s="604"/>
      <c r="UUX97" s="604"/>
      <c r="UUY97" s="604"/>
      <c r="UUZ97" s="604"/>
      <c r="UVA97" s="604"/>
      <c r="UVB97" s="604"/>
      <c r="UVC97" s="604"/>
      <c r="UVD97" s="604"/>
      <c r="UVE97" s="604"/>
      <c r="UVF97" s="604"/>
      <c r="UVG97" s="604"/>
      <c r="UVH97" s="604"/>
      <c r="UVI97" s="604"/>
      <c r="UVJ97" s="604"/>
      <c r="UVK97" s="604"/>
      <c r="UVL97" s="604"/>
      <c r="UVM97" s="604"/>
      <c r="UVN97" s="604"/>
      <c r="UVO97" s="604"/>
      <c r="UVP97" s="604"/>
      <c r="UVQ97" s="604"/>
      <c r="UVR97" s="604"/>
      <c r="UVS97" s="604"/>
      <c r="UVT97" s="604"/>
      <c r="UVU97" s="604"/>
      <c r="UVV97" s="604"/>
      <c r="UVW97" s="604"/>
      <c r="UVX97" s="604"/>
      <c r="UVY97" s="604"/>
      <c r="UVZ97" s="604"/>
      <c r="UWA97" s="604"/>
      <c r="UWB97" s="604"/>
      <c r="UWC97" s="604"/>
      <c r="UWD97" s="604"/>
      <c r="UWE97" s="604"/>
      <c r="UWF97" s="604"/>
      <c r="UWG97" s="604"/>
      <c r="UWH97" s="604"/>
      <c r="UWI97" s="604"/>
      <c r="UWJ97" s="604"/>
      <c r="UWK97" s="604"/>
      <c r="UWL97" s="604"/>
      <c r="UWM97" s="604"/>
      <c r="UWN97" s="604"/>
      <c r="UWO97" s="604"/>
      <c r="UWP97" s="604"/>
      <c r="UWQ97" s="604"/>
      <c r="UWR97" s="604"/>
      <c r="UWS97" s="604"/>
      <c r="UWT97" s="604"/>
      <c r="UWU97" s="604"/>
      <c r="UWV97" s="604"/>
      <c r="UWW97" s="604"/>
      <c r="UWX97" s="604"/>
      <c r="UWY97" s="604"/>
      <c r="UWZ97" s="604"/>
      <c r="UXA97" s="604"/>
      <c r="UXB97" s="604"/>
      <c r="UXC97" s="604"/>
      <c r="UXD97" s="604"/>
      <c r="UXE97" s="604"/>
      <c r="UXF97" s="604"/>
      <c r="UXG97" s="604"/>
      <c r="UXH97" s="604"/>
      <c r="UXI97" s="604"/>
      <c r="UXJ97" s="604"/>
      <c r="UXK97" s="604"/>
      <c r="UXL97" s="604"/>
      <c r="UXM97" s="604"/>
      <c r="UXN97" s="604"/>
      <c r="UXO97" s="604"/>
      <c r="UXP97" s="604"/>
      <c r="UXQ97" s="604"/>
      <c r="UXR97" s="604"/>
      <c r="UXS97" s="604"/>
      <c r="UXT97" s="604"/>
      <c r="UXU97" s="604"/>
      <c r="UXV97" s="604"/>
      <c r="UXW97" s="604"/>
      <c r="UXX97" s="604"/>
      <c r="UXY97" s="604"/>
      <c r="UXZ97" s="604"/>
      <c r="UYA97" s="604"/>
      <c r="UYB97" s="604"/>
      <c r="UYC97" s="604"/>
      <c r="UYD97" s="604"/>
      <c r="UYE97" s="604"/>
      <c r="UYF97" s="604"/>
      <c r="UYG97" s="604"/>
      <c r="UYH97" s="604"/>
      <c r="UYI97" s="604"/>
      <c r="UYJ97" s="604"/>
      <c r="UYK97" s="604"/>
      <c r="UYL97" s="604"/>
      <c r="UYM97" s="604"/>
      <c r="UYN97" s="604"/>
      <c r="UYO97" s="604"/>
      <c r="UYP97" s="604"/>
      <c r="UYQ97" s="604"/>
      <c r="UYR97" s="604"/>
      <c r="UYS97" s="604"/>
      <c r="UYT97" s="604"/>
      <c r="UYU97" s="604"/>
      <c r="UYV97" s="604"/>
      <c r="UYW97" s="604"/>
      <c r="UYX97" s="604"/>
      <c r="UYY97" s="604"/>
      <c r="UYZ97" s="604"/>
      <c r="UZA97" s="604"/>
      <c r="UZB97" s="604"/>
      <c r="UZC97" s="604"/>
      <c r="UZD97" s="604"/>
      <c r="UZE97" s="604"/>
      <c r="UZF97" s="604"/>
      <c r="UZG97" s="604"/>
      <c r="UZH97" s="604"/>
      <c r="UZI97" s="604"/>
      <c r="UZJ97" s="604"/>
      <c r="UZK97" s="604"/>
      <c r="UZL97" s="604"/>
      <c r="UZM97" s="604"/>
      <c r="UZN97" s="604"/>
      <c r="UZO97" s="604"/>
      <c r="UZP97" s="604"/>
      <c r="UZQ97" s="604"/>
      <c r="UZR97" s="604"/>
      <c r="UZS97" s="604"/>
      <c r="UZT97" s="604"/>
      <c r="UZU97" s="604"/>
      <c r="UZV97" s="604"/>
      <c r="UZW97" s="604"/>
      <c r="UZX97" s="604"/>
      <c r="UZY97" s="604"/>
      <c r="UZZ97" s="604"/>
      <c r="VAA97" s="604"/>
      <c r="VAB97" s="604"/>
      <c r="VAC97" s="604"/>
      <c r="VAD97" s="604"/>
      <c r="VAE97" s="604"/>
      <c r="VAF97" s="604"/>
      <c r="VAG97" s="604"/>
      <c r="VAH97" s="604"/>
      <c r="VAI97" s="604"/>
      <c r="VAJ97" s="604"/>
      <c r="VAK97" s="604"/>
      <c r="VAL97" s="604"/>
      <c r="VAM97" s="604"/>
      <c r="VAN97" s="604"/>
      <c r="VAO97" s="604"/>
      <c r="VAP97" s="604"/>
      <c r="VAQ97" s="604"/>
      <c r="VAR97" s="604"/>
      <c r="VAS97" s="604"/>
      <c r="VAT97" s="604"/>
      <c r="VAU97" s="604"/>
      <c r="VAV97" s="604"/>
      <c r="VAW97" s="604"/>
      <c r="VAX97" s="604"/>
      <c r="VAY97" s="604"/>
      <c r="VAZ97" s="604"/>
      <c r="VBA97" s="604"/>
      <c r="VBB97" s="604"/>
      <c r="VBC97" s="604"/>
      <c r="VBD97" s="604"/>
      <c r="VBE97" s="604"/>
      <c r="VBF97" s="604"/>
      <c r="VBG97" s="604"/>
      <c r="VBH97" s="604"/>
      <c r="VBI97" s="604"/>
      <c r="VBJ97" s="604"/>
      <c r="VBK97" s="604"/>
      <c r="VBL97" s="604"/>
      <c r="VBM97" s="604"/>
      <c r="VBN97" s="604"/>
      <c r="VBO97" s="604"/>
      <c r="VBP97" s="604"/>
      <c r="VBQ97" s="604"/>
      <c r="VBR97" s="604"/>
      <c r="VBS97" s="604"/>
      <c r="VBT97" s="604"/>
      <c r="VBU97" s="604"/>
      <c r="VBV97" s="604"/>
      <c r="VBW97" s="604"/>
      <c r="VBX97" s="604"/>
      <c r="VBY97" s="604"/>
      <c r="VBZ97" s="604"/>
      <c r="VCA97" s="604"/>
      <c r="VCB97" s="604"/>
      <c r="VCC97" s="604"/>
      <c r="VCD97" s="604"/>
      <c r="VCE97" s="604"/>
      <c r="VCF97" s="604"/>
      <c r="VCG97" s="604"/>
      <c r="VCH97" s="604"/>
      <c r="VCI97" s="604"/>
      <c r="VCJ97" s="604"/>
      <c r="VCK97" s="604"/>
      <c r="VCL97" s="604"/>
      <c r="VCM97" s="604"/>
      <c r="VCN97" s="604"/>
      <c r="VCO97" s="604"/>
      <c r="VCP97" s="604"/>
      <c r="VCQ97" s="604"/>
      <c r="VCR97" s="604"/>
      <c r="VCS97" s="604"/>
      <c r="VCT97" s="604"/>
      <c r="VCU97" s="604"/>
      <c r="VCV97" s="604"/>
      <c r="VCW97" s="604"/>
      <c r="VCX97" s="604"/>
      <c r="VCY97" s="604"/>
      <c r="VCZ97" s="604"/>
      <c r="VDA97" s="604"/>
      <c r="VDB97" s="604"/>
      <c r="VDC97" s="604"/>
      <c r="VDD97" s="604"/>
      <c r="VDE97" s="604"/>
      <c r="VDF97" s="604"/>
      <c r="VDG97" s="604"/>
      <c r="VDH97" s="604"/>
      <c r="VDI97" s="604"/>
      <c r="VDJ97" s="604"/>
      <c r="VDK97" s="604"/>
      <c r="VDL97" s="604"/>
      <c r="VDM97" s="604"/>
      <c r="VDN97" s="604"/>
      <c r="VDO97" s="604"/>
      <c r="VDP97" s="604"/>
      <c r="VDQ97" s="604"/>
      <c r="VDR97" s="604"/>
      <c r="VDS97" s="604"/>
      <c r="VDT97" s="604"/>
      <c r="VDU97" s="604"/>
      <c r="VDV97" s="604"/>
      <c r="VDW97" s="604"/>
      <c r="VDX97" s="604"/>
      <c r="VDY97" s="604"/>
      <c r="VDZ97" s="604"/>
      <c r="VEA97" s="604"/>
      <c r="VEB97" s="604"/>
      <c r="VEC97" s="604"/>
      <c r="VED97" s="604"/>
      <c r="VEE97" s="604"/>
      <c r="VEF97" s="604"/>
      <c r="VEG97" s="604"/>
      <c r="VEH97" s="604"/>
      <c r="VEI97" s="604"/>
      <c r="VEJ97" s="604"/>
      <c r="VEK97" s="604"/>
      <c r="VEL97" s="604"/>
      <c r="VEM97" s="604"/>
      <c r="VEN97" s="604"/>
      <c r="VEO97" s="604"/>
      <c r="VEP97" s="604"/>
      <c r="VEQ97" s="604"/>
      <c r="VER97" s="604"/>
      <c r="VES97" s="604"/>
      <c r="VET97" s="604"/>
      <c r="VEU97" s="604"/>
      <c r="VEV97" s="604"/>
      <c r="VEW97" s="604"/>
      <c r="VEX97" s="604"/>
      <c r="VEY97" s="604"/>
      <c r="VEZ97" s="604"/>
      <c r="VFA97" s="604"/>
      <c r="VFB97" s="604"/>
      <c r="VFC97" s="604"/>
      <c r="VFD97" s="604"/>
      <c r="VFE97" s="604"/>
      <c r="VFF97" s="604"/>
      <c r="VFG97" s="604"/>
      <c r="VFH97" s="604"/>
      <c r="VFI97" s="604"/>
      <c r="VFJ97" s="604"/>
      <c r="VFK97" s="604"/>
      <c r="VFL97" s="604"/>
      <c r="VFM97" s="604"/>
      <c r="VFN97" s="604"/>
      <c r="VFO97" s="604"/>
      <c r="VFP97" s="604"/>
      <c r="VFQ97" s="604"/>
      <c r="VFR97" s="604"/>
      <c r="VFS97" s="604"/>
      <c r="VFT97" s="604"/>
      <c r="VFU97" s="604"/>
      <c r="VFV97" s="604"/>
      <c r="VFW97" s="604"/>
      <c r="VFX97" s="604"/>
      <c r="VFY97" s="604"/>
      <c r="VFZ97" s="604"/>
      <c r="VGA97" s="604"/>
      <c r="VGB97" s="604"/>
      <c r="VGC97" s="604"/>
      <c r="VGD97" s="604"/>
      <c r="VGE97" s="604"/>
      <c r="VGF97" s="604"/>
      <c r="VGG97" s="604"/>
      <c r="VGH97" s="604"/>
      <c r="VGI97" s="604"/>
      <c r="VGJ97" s="604"/>
      <c r="VGK97" s="604"/>
      <c r="VGL97" s="604"/>
      <c r="VGM97" s="604"/>
      <c r="VGN97" s="604"/>
      <c r="VGO97" s="604"/>
      <c r="VGP97" s="604"/>
      <c r="VGQ97" s="604"/>
      <c r="VGR97" s="604"/>
      <c r="VGS97" s="604"/>
      <c r="VGT97" s="604"/>
      <c r="VGU97" s="604"/>
      <c r="VGV97" s="604"/>
      <c r="VGW97" s="604"/>
      <c r="VGX97" s="604"/>
      <c r="VGY97" s="604"/>
      <c r="VGZ97" s="604"/>
      <c r="VHA97" s="604"/>
      <c r="VHB97" s="604"/>
      <c r="VHC97" s="604"/>
      <c r="VHD97" s="604"/>
      <c r="VHE97" s="604"/>
      <c r="VHF97" s="604"/>
      <c r="VHG97" s="604"/>
      <c r="VHH97" s="604"/>
      <c r="VHI97" s="604"/>
      <c r="VHJ97" s="604"/>
      <c r="VHK97" s="604"/>
      <c r="VHL97" s="604"/>
      <c r="VHM97" s="604"/>
      <c r="VHN97" s="604"/>
      <c r="VHO97" s="604"/>
      <c r="VHP97" s="604"/>
      <c r="VHQ97" s="604"/>
      <c r="VHR97" s="604"/>
      <c r="VHS97" s="604"/>
      <c r="VHT97" s="604"/>
      <c r="VHU97" s="604"/>
      <c r="VHV97" s="604"/>
      <c r="VHW97" s="604"/>
      <c r="VHX97" s="604"/>
      <c r="VHY97" s="604"/>
      <c r="VHZ97" s="604"/>
      <c r="VIA97" s="604"/>
      <c r="VIB97" s="604"/>
      <c r="VIC97" s="604"/>
      <c r="VID97" s="604"/>
      <c r="VIE97" s="604"/>
      <c r="VIF97" s="604"/>
      <c r="VIG97" s="604"/>
      <c r="VIH97" s="604"/>
      <c r="VII97" s="604"/>
      <c r="VIJ97" s="604"/>
      <c r="VIK97" s="604"/>
      <c r="VIL97" s="604"/>
      <c r="VIM97" s="604"/>
      <c r="VIN97" s="604"/>
      <c r="VIO97" s="604"/>
      <c r="VIP97" s="604"/>
      <c r="VIQ97" s="604"/>
      <c r="VIR97" s="604"/>
      <c r="VIS97" s="604"/>
      <c r="VIT97" s="604"/>
      <c r="VIU97" s="604"/>
      <c r="VIV97" s="604"/>
      <c r="VIW97" s="604"/>
      <c r="VIX97" s="604"/>
      <c r="VIY97" s="604"/>
      <c r="VIZ97" s="604"/>
      <c r="VJA97" s="604"/>
      <c r="VJB97" s="604"/>
      <c r="VJC97" s="604"/>
      <c r="VJD97" s="604"/>
      <c r="VJE97" s="604"/>
      <c r="VJF97" s="604"/>
      <c r="VJG97" s="604"/>
      <c r="VJH97" s="604"/>
      <c r="VJI97" s="604"/>
      <c r="VJJ97" s="604"/>
      <c r="VJK97" s="604"/>
      <c r="VJL97" s="604"/>
      <c r="VJM97" s="604"/>
      <c r="VJN97" s="604"/>
      <c r="VJO97" s="604"/>
      <c r="VJP97" s="604"/>
      <c r="VJQ97" s="604"/>
      <c r="VJR97" s="604"/>
      <c r="VJS97" s="604"/>
      <c r="VJT97" s="604"/>
      <c r="VJU97" s="604"/>
      <c r="VJV97" s="604"/>
      <c r="VJW97" s="604"/>
      <c r="VJX97" s="604"/>
      <c r="VJY97" s="604"/>
      <c r="VJZ97" s="604"/>
      <c r="VKA97" s="604"/>
      <c r="VKB97" s="604"/>
      <c r="VKC97" s="604"/>
      <c r="VKD97" s="604"/>
      <c r="VKE97" s="604"/>
      <c r="VKF97" s="604"/>
      <c r="VKG97" s="604"/>
      <c r="VKH97" s="604"/>
      <c r="VKI97" s="604"/>
      <c r="VKJ97" s="604"/>
      <c r="VKK97" s="604"/>
      <c r="VKL97" s="604"/>
      <c r="VKM97" s="604"/>
      <c r="VKN97" s="604"/>
      <c r="VKO97" s="604"/>
      <c r="VKP97" s="604"/>
      <c r="VKQ97" s="604"/>
      <c r="VKR97" s="604"/>
      <c r="VKS97" s="604"/>
      <c r="VKT97" s="604"/>
      <c r="VKU97" s="604"/>
      <c r="VKV97" s="604"/>
      <c r="VKW97" s="604"/>
      <c r="VKX97" s="604"/>
      <c r="VKY97" s="604"/>
      <c r="VKZ97" s="604"/>
      <c r="VLA97" s="604"/>
      <c r="VLB97" s="604"/>
      <c r="VLC97" s="604"/>
      <c r="VLD97" s="604"/>
      <c r="VLE97" s="604"/>
      <c r="VLF97" s="604"/>
      <c r="VLG97" s="604"/>
      <c r="VLH97" s="604"/>
      <c r="VLI97" s="604"/>
      <c r="VLJ97" s="604"/>
      <c r="VLK97" s="604"/>
      <c r="VLL97" s="604"/>
      <c r="VLM97" s="604"/>
      <c r="VLN97" s="604"/>
      <c r="VLO97" s="604"/>
      <c r="VLP97" s="604"/>
      <c r="VLQ97" s="604"/>
      <c r="VLR97" s="604"/>
      <c r="VLS97" s="604"/>
      <c r="VLT97" s="604"/>
      <c r="VLU97" s="604"/>
      <c r="VLV97" s="604"/>
      <c r="VLW97" s="604"/>
      <c r="VLX97" s="604"/>
      <c r="VLY97" s="604"/>
      <c r="VLZ97" s="604"/>
      <c r="VMA97" s="604"/>
      <c r="VMB97" s="604"/>
      <c r="VMC97" s="604"/>
      <c r="VMD97" s="604"/>
      <c r="VME97" s="604"/>
      <c r="VMF97" s="604"/>
      <c r="VMG97" s="604"/>
      <c r="VMH97" s="604"/>
      <c r="VMI97" s="604"/>
      <c r="VMJ97" s="604"/>
      <c r="VMK97" s="604"/>
      <c r="VML97" s="604"/>
      <c r="VMM97" s="604"/>
      <c r="VMN97" s="604"/>
      <c r="VMO97" s="604"/>
      <c r="VMP97" s="604"/>
      <c r="VMQ97" s="604"/>
      <c r="VMR97" s="604"/>
      <c r="VMS97" s="604"/>
      <c r="VMT97" s="604"/>
      <c r="VMU97" s="604"/>
      <c r="VMV97" s="604"/>
      <c r="VMW97" s="604"/>
      <c r="VMX97" s="604"/>
      <c r="VMY97" s="604"/>
      <c r="VMZ97" s="604"/>
      <c r="VNA97" s="604"/>
      <c r="VNB97" s="604"/>
      <c r="VNC97" s="604"/>
      <c r="VND97" s="604"/>
      <c r="VNE97" s="604"/>
      <c r="VNF97" s="604"/>
      <c r="VNG97" s="604"/>
      <c r="VNH97" s="604"/>
      <c r="VNI97" s="604"/>
      <c r="VNJ97" s="604"/>
      <c r="VNK97" s="604"/>
      <c r="VNL97" s="604"/>
      <c r="VNM97" s="604"/>
      <c r="VNN97" s="604"/>
      <c r="VNO97" s="604"/>
      <c r="VNP97" s="604"/>
      <c r="VNQ97" s="604"/>
      <c r="VNR97" s="604"/>
      <c r="VNS97" s="604"/>
      <c r="VNT97" s="604"/>
      <c r="VNU97" s="604"/>
      <c r="VNV97" s="604"/>
      <c r="VNW97" s="604"/>
      <c r="VNX97" s="604"/>
      <c r="VNY97" s="604"/>
      <c r="VNZ97" s="604"/>
      <c r="VOA97" s="604"/>
      <c r="VOB97" s="604"/>
      <c r="VOC97" s="604"/>
      <c r="VOD97" s="604"/>
      <c r="VOE97" s="604"/>
      <c r="VOF97" s="604"/>
      <c r="VOG97" s="604"/>
      <c r="VOH97" s="604"/>
      <c r="VOI97" s="604"/>
      <c r="VOJ97" s="604"/>
      <c r="VOK97" s="604"/>
      <c r="VOL97" s="604"/>
      <c r="VOM97" s="604"/>
      <c r="VON97" s="604"/>
      <c r="VOO97" s="604"/>
      <c r="VOP97" s="604"/>
      <c r="VOQ97" s="604"/>
      <c r="VOR97" s="604"/>
      <c r="VOS97" s="604"/>
      <c r="VOT97" s="604"/>
      <c r="VOU97" s="604"/>
      <c r="VOV97" s="604"/>
      <c r="VOW97" s="604"/>
      <c r="VOX97" s="604"/>
      <c r="VOY97" s="604"/>
      <c r="VOZ97" s="604"/>
      <c r="VPA97" s="604"/>
      <c r="VPB97" s="604"/>
      <c r="VPC97" s="604"/>
      <c r="VPD97" s="604"/>
      <c r="VPE97" s="604"/>
      <c r="VPF97" s="604"/>
      <c r="VPG97" s="604"/>
      <c r="VPH97" s="604"/>
      <c r="VPI97" s="604"/>
      <c r="VPJ97" s="604"/>
      <c r="VPK97" s="604"/>
      <c r="VPL97" s="604"/>
      <c r="VPM97" s="604"/>
      <c r="VPN97" s="604"/>
      <c r="VPO97" s="604"/>
      <c r="VPP97" s="604"/>
      <c r="VPQ97" s="604"/>
      <c r="VPR97" s="604"/>
      <c r="VPS97" s="604"/>
      <c r="VPT97" s="604"/>
      <c r="VPU97" s="604"/>
      <c r="VPV97" s="604"/>
      <c r="VPW97" s="604"/>
      <c r="VPX97" s="604"/>
      <c r="VPY97" s="604"/>
      <c r="VPZ97" s="604"/>
      <c r="VQA97" s="604"/>
      <c r="VQB97" s="604"/>
      <c r="VQC97" s="604"/>
      <c r="VQD97" s="604"/>
      <c r="VQE97" s="604"/>
      <c r="VQF97" s="604"/>
      <c r="VQG97" s="604"/>
      <c r="VQH97" s="604"/>
      <c r="VQI97" s="604"/>
      <c r="VQJ97" s="604"/>
      <c r="VQK97" s="604"/>
      <c r="VQL97" s="604"/>
      <c r="VQM97" s="604"/>
      <c r="VQN97" s="604"/>
      <c r="VQO97" s="604"/>
      <c r="VQP97" s="604"/>
      <c r="VQQ97" s="604"/>
      <c r="VQR97" s="604"/>
      <c r="VQS97" s="604"/>
      <c r="VQT97" s="604"/>
      <c r="VQU97" s="604"/>
      <c r="VQV97" s="604"/>
      <c r="VQW97" s="604"/>
      <c r="VQX97" s="604"/>
      <c r="VQY97" s="604"/>
      <c r="VQZ97" s="604"/>
      <c r="VRA97" s="604"/>
      <c r="VRB97" s="604"/>
      <c r="VRC97" s="604"/>
      <c r="VRD97" s="604"/>
      <c r="VRE97" s="604"/>
      <c r="VRF97" s="604"/>
      <c r="VRG97" s="604"/>
      <c r="VRH97" s="604"/>
      <c r="VRI97" s="604"/>
      <c r="VRJ97" s="604"/>
      <c r="VRK97" s="604"/>
      <c r="VRL97" s="604"/>
      <c r="VRM97" s="604"/>
      <c r="VRN97" s="604"/>
      <c r="VRO97" s="604"/>
      <c r="VRP97" s="604"/>
      <c r="VRQ97" s="604"/>
      <c r="VRR97" s="604"/>
      <c r="VRS97" s="604"/>
      <c r="VRT97" s="604"/>
      <c r="VRU97" s="604"/>
      <c r="VRV97" s="604"/>
      <c r="VRW97" s="604"/>
      <c r="VRX97" s="604"/>
      <c r="VRY97" s="604"/>
      <c r="VRZ97" s="604"/>
      <c r="VSA97" s="604"/>
      <c r="VSB97" s="604"/>
      <c r="VSC97" s="604"/>
      <c r="VSD97" s="604"/>
      <c r="VSE97" s="604"/>
      <c r="VSF97" s="604"/>
      <c r="VSG97" s="604"/>
      <c r="VSH97" s="604"/>
      <c r="VSI97" s="604"/>
      <c r="VSJ97" s="604"/>
      <c r="VSK97" s="604"/>
      <c r="VSL97" s="604"/>
      <c r="VSM97" s="604"/>
      <c r="VSN97" s="604"/>
      <c r="VSO97" s="604"/>
      <c r="VSP97" s="604"/>
      <c r="VSQ97" s="604"/>
      <c r="VSR97" s="604"/>
      <c r="VSS97" s="604"/>
      <c r="VST97" s="604"/>
      <c r="VSU97" s="604"/>
      <c r="VSV97" s="604"/>
      <c r="VSW97" s="604"/>
      <c r="VSX97" s="604"/>
      <c r="VSY97" s="604"/>
      <c r="VSZ97" s="604"/>
      <c r="VTA97" s="604"/>
      <c r="VTB97" s="604"/>
      <c r="VTC97" s="604"/>
      <c r="VTD97" s="604"/>
      <c r="VTE97" s="604"/>
      <c r="VTF97" s="604"/>
      <c r="VTG97" s="604"/>
      <c r="VTH97" s="604"/>
      <c r="VTI97" s="604"/>
      <c r="VTJ97" s="604"/>
      <c r="VTK97" s="604"/>
      <c r="VTL97" s="604"/>
      <c r="VTM97" s="604"/>
      <c r="VTN97" s="604"/>
      <c r="VTO97" s="604"/>
      <c r="VTP97" s="604"/>
      <c r="VTQ97" s="604"/>
      <c r="VTR97" s="604"/>
      <c r="VTS97" s="604"/>
      <c r="VTT97" s="604"/>
      <c r="VTU97" s="604"/>
      <c r="VTV97" s="604"/>
      <c r="VTW97" s="604"/>
      <c r="VTX97" s="604"/>
      <c r="VTY97" s="604"/>
      <c r="VTZ97" s="604"/>
      <c r="VUA97" s="604"/>
      <c r="VUB97" s="604"/>
      <c r="VUC97" s="604"/>
      <c r="VUD97" s="604"/>
      <c r="VUE97" s="604"/>
      <c r="VUF97" s="604"/>
      <c r="VUG97" s="604"/>
      <c r="VUH97" s="604"/>
      <c r="VUI97" s="604"/>
      <c r="VUJ97" s="604"/>
      <c r="VUK97" s="604"/>
      <c r="VUL97" s="604"/>
      <c r="VUM97" s="604"/>
      <c r="VUN97" s="604"/>
      <c r="VUO97" s="604"/>
      <c r="VUP97" s="604"/>
      <c r="VUQ97" s="604"/>
      <c r="VUR97" s="604"/>
      <c r="VUS97" s="604"/>
      <c r="VUT97" s="604"/>
      <c r="VUU97" s="604"/>
      <c r="VUV97" s="604"/>
      <c r="VUW97" s="604"/>
      <c r="VUX97" s="604"/>
      <c r="VUY97" s="604"/>
      <c r="VUZ97" s="604"/>
      <c r="VVA97" s="604"/>
      <c r="VVB97" s="604"/>
      <c r="VVC97" s="604"/>
      <c r="VVD97" s="604"/>
      <c r="VVE97" s="604"/>
      <c r="VVF97" s="604"/>
      <c r="VVG97" s="604"/>
      <c r="VVH97" s="604"/>
      <c r="VVI97" s="604"/>
      <c r="VVJ97" s="604"/>
      <c r="VVK97" s="604"/>
      <c r="VVL97" s="604"/>
      <c r="VVM97" s="604"/>
      <c r="VVN97" s="604"/>
      <c r="VVO97" s="604"/>
      <c r="VVP97" s="604"/>
      <c r="VVQ97" s="604"/>
      <c r="VVR97" s="604"/>
      <c r="VVS97" s="604"/>
      <c r="VVT97" s="604"/>
      <c r="VVU97" s="604"/>
      <c r="VVV97" s="604"/>
      <c r="VVW97" s="604"/>
      <c r="VVX97" s="604"/>
      <c r="VVY97" s="604"/>
      <c r="VVZ97" s="604"/>
      <c r="VWA97" s="604"/>
      <c r="VWB97" s="604"/>
      <c r="VWC97" s="604"/>
      <c r="VWD97" s="604"/>
      <c r="VWE97" s="604"/>
      <c r="VWF97" s="604"/>
      <c r="VWG97" s="604"/>
      <c r="VWH97" s="604"/>
      <c r="VWI97" s="604"/>
      <c r="VWJ97" s="604"/>
      <c r="VWK97" s="604"/>
      <c r="VWL97" s="604"/>
      <c r="VWM97" s="604"/>
      <c r="VWN97" s="604"/>
      <c r="VWO97" s="604"/>
      <c r="VWP97" s="604"/>
      <c r="VWQ97" s="604"/>
      <c r="VWR97" s="604"/>
      <c r="VWS97" s="604"/>
      <c r="VWT97" s="604"/>
      <c r="VWU97" s="604"/>
      <c r="VWV97" s="604"/>
      <c r="VWW97" s="604"/>
      <c r="VWX97" s="604"/>
      <c r="VWY97" s="604"/>
      <c r="VWZ97" s="604"/>
      <c r="VXA97" s="604"/>
      <c r="VXB97" s="604"/>
      <c r="VXC97" s="604"/>
      <c r="VXD97" s="604"/>
      <c r="VXE97" s="604"/>
      <c r="VXF97" s="604"/>
      <c r="VXG97" s="604"/>
      <c r="VXH97" s="604"/>
      <c r="VXI97" s="604"/>
      <c r="VXJ97" s="604"/>
      <c r="VXK97" s="604"/>
      <c r="VXL97" s="604"/>
      <c r="VXM97" s="604"/>
      <c r="VXN97" s="604"/>
      <c r="VXO97" s="604"/>
      <c r="VXP97" s="604"/>
      <c r="VXQ97" s="604"/>
      <c r="VXR97" s="604"/>
      <c r="VXS97" s="604"/>
      <c r="VXT97" s="604"/>
      <c r="VXU97" s="604"/>
      <c r="VXV97" s="604"/>
      <c r="VXW97" s="604"/>
      <c r="VXX97" s="604"/>
      <c r="VXY97" s="604"/>
      <c r="VXZ97" s="604"/>
      <c r="VYA97" s="604"/>
      <c r="VYB97" s="604"/>
      <c r="VYC97" s="604"/>
      <c r="VYD97" s="604"/>
      <c r="VYE97" s="604"/>
      <c r="VYF97" s="604"/>
      <c r="VYG97" s="604"/>
      <c r="VYH97" s="604"/>
      <c r="VYI97" s="604"/>
      <c r="VYJ97" s="604"/>
      <c r="VYK97" s="604"/>
      <c r="VYL97" s="604"/>
      <c r="VYM97" s="604"/>
      <c r="VYN97" s="604"/>
      <c r="VYO97" s="604"/>
      <c r="VYP97" s="604"/>
      <c r="VYQ97" s="604"/>
      <c r="VYR97" s="604"/>
      <c r="VYS97" s="604"/>
      <c r="VYT97" s="604"/>
      <c r="VYU97" s="604"/>
      <c r="VYV97" s="604"/>
      <c r="VYW97" s="604"/>
      <c r="VYX97" s="604"/>
      <c r="VYY97" s="604"/>
      <c r="VYZ97" s="604"/>
      <c r="VZA97" s="604"/>
      <c r="VZB97" s="604"/>
      <c r="VZC97" s="604"/>
      <c r="VZD97" s="604"/>
      <c r="VZE97" s="604"/>
      <c r="VZF97" s="604"/>
      <c r="VZG97" s="604"/>
      <c r="VZH97" s="604"/>
      <c r="VZI97" s="604"/>
      <c r="VZJ97" s="604"/>
      <c r="VZK97" s="604"/>
      <c r="VZL97" s="604"/>
      <c r="VZM97" s="604"/>
      <c r="VZN97" s="604"/>
      <c r="VZO97" s="604"/>
      <c r="VZP97" s="604"/>
      <c r="VZQ97" s="604"/>
      <c r="VZR97" s="604"/>
      <c r="VZS97" s="604"/>
      <c r="VZT97" s="604"/>
      <c r="VZU97" s="604"/>
      <c r="VZV97" s="604"/>
      <c r="VZW97" s="604"/>
      <c r="VZX97" s="604"/>
      <c r="VZY97" s="604"/>
      <c r="VZZ97" s="604"/>
      <c r="WAA97" s="604"/>
      <c r="WAB97" s="604"/>
      <c r="WAC97" s="604"/>
      <c r="WAD97" s="604"/>
      <c r="WAE97" s="604"/>
      <c r="WAF97" s="604"/>
      <c r="WAG97" s="604"/>
      <c r="WAH97" s="604"/>
      <c r="WAI97" s="604"/>
      <c r="WAJ97" s="604"/>
      <c r="WAK97" s="604"/>
      <c r="WAL97" s="604"/>
      <c r="WAM97" s="604"/>
      <c r="WAN97" s="604"/>
      <c r="WAO97" s="604"/>
      <c r="WAP97" s="604"/>
      <c r="WAQ97" s="604"/>
      <c r="WAR97" s="604"/>
      <c r="WAS97" s="604"/>
      <c r="WAT97" s="604"/>
      <c r="WAU97" s="604"/>
      <c r="WAV97" s="604"/>
      <c r="WAW97" s="604"/>
      <c r="WAX97" s="604"/>
      <c r="WAY97" s="604"/>
      <c r="WAZ97" s="604"/>
      <c r="WBA97" s="604"/>
      <c r="WBB97" s="604"/>
      <c r="WBC97" s="604"/>
      <c r="WBD97" s="604"/>
      <c r="WBE97" s="604"/>
      <c r="WBF97" s="604"/>
      <c r="WBG97" s="604"/>
      <c r="WBH97" s="604"/>
      <c r="WBI97" s="604"/>
      <c r="WBJ97" s="604"/>
      <c r="WBK97" s="604"/>
      <c r="WBL97" s="604"/>
      <c r="WBM97" s="604"/>
      <c r="WBN97" s="604"/>
      <c r="WBO97" s="604"/>
      <c r="WBP97" s="604"/>
      <c r="WBQ97" s="604"/>
      <c r="WBR97" s="604"/>
      <c r="WBS97" s="604"/>
      <c r="WBT97" s="604"/>
      <c r="WBU97" s="604"/>
      <c r="WBV97" s="604"/>
      <c r="WBW97" s="604"/>
      <c r="WBX97" s="604"/>
      <c r="WBY97" s="604"/>
      <c r="WBZ97" s="604"/>
      <c r="WCA97" s="604"/>
      <c r="WCB97" s="604"/>
      <c r="WCC97" s="604"/>
      <c r="WCD97" s="604"/>
      <c r="WCE97" s="604"/>
      <c r="WCF97" s="604"/>
      <c r="WCG97" s="604"/>
      <c r="WCH97" s="604"/>
      <c r="WCI97" s="604"/>
      <c r="WCJ97" s="604"/>
      <c r="WCK97" s="604"/>
      <c r="WCL97" s="604"/>
      <c r="WCM97" s="604"/>
      <c r="WCN97" s="604"/>
      <c r="WCO97" s="604"/>
      <c r="WCP97" s="604"/>
      <c r="WCQ97" s="604"/>
      <c r="WCR97" s="604"/>
      <c r="WCS97" s="604"/>
      <c r="WCT97" s="604"/>
      <c r="WCU97" s="604"/>
      <c r="WCV97" s="604"/>
      <c r="WCW97" s="604"/>
      <c r="WCX97" s="604"/>
      <c r="WCY97" s="604"/>
      <c r="WCZ97" s="604"/>
      <c r="WDA97" s="604"/>
      <c r="WDB97" s="604"/>
      <c r="WDC97" s="604"/>
      <c r="WDD97" s="604"/>
      <c r="WDE97" s="604"/>
      <c r="WDF97" s="604"/>
      <c r="WDG97" s="604"/>
      <c r="WDH97" s="604"/>
      <c r="WDI97" s="604"/>
      <c r="WDJ97" s="604"/>
      <c r="WDK97" s="604"/>
      <c r="WDL97" s="604"/>
      <c r="WDM97" s="604"/>
      <c r="WDN97" s="604"/>
      <c r="WDO97" s="604"/>
      <c r="WDP97" s="604"/>
      <c r="WDQ97" s="604"/>
      <c r="WDR97" s="604"/>
      <c r="WDS97" s="604"/>
      <c r="WDT97" s="604"/>
      <c r="WDU97" s="604"/>
      <c r="WDV97" s="604"/>
      <c r="WDW97" s="604"/>
      <c r="WDX97" s="604"/>
      <c r="WDY97" s="604"/>
      <c r="WDZ97" s="604"/>
      <c r="WEA97" s="604"/>
      <c r="WEB97" s="604"/>
      <c r="WEC97" s="604"/>
      <c r="WED97" s="604"/>
      <c r="WEE97" s="604"/>
      <c r="WEF97" s="604"/>
      <c r="WEG97" s="604"/>
      <c r="WEH97" s="604"/>
      <c r="WEI97" s="604"/>
      <c r="WEJ97" s="604"/>
      <c r="WEK97" s="604"/>
      <c r="WEL97" s="604"/>
      <c r="WEM97" s="604"/>
      <c r="WEN97" s="604"/>
      <c r="WEO97" s="604"/>
      <c r="WEP97" s="604"/>
      <c r="WEQ97" s="604"/>
      <c r="WER97" s="604"/>
      <c r="WES97" s="604"/>
      <c r="WET97" s="604"/>
      <c r="WEU97" s="604"/>
      <c r="WEV97" s="604"/>
      <c r="WEW97" s="604"/>
      <c r="WEX97" s="604"/>
      <c r="WEY97" s="604"/>
      <c r="WEZ97" s="604"/>
      <c r="WFA97" s="604"/>
      <c r="WFB97" s="604"/>
      <c r="WFC97" s="604"/>
      <c r="WFD97" s="604"/>
      <c r="WFE97" s="604"/>
      <c r="WFF97" s="604"/>
      <c r="WFG97" s="604"/>
      <c r="WFH97" s="604"/>
      <c r="WFI97" s="604"/>
      <c r="WFJ97" s="604"/>
      <c r="WFK97" s="604"/>
      <c r="WFL97" s="604"/>
      <c r="WFM97" s="604"/>
      <c r="WFN97" s="604"/>
      <c r="WFO97" s="604"/>
      <c r="WFP97" s="604"/>
      <c r="WFQ97" s="604"/>
      <c r="WFR97" s="604"/>
      <c r="WFS97" s="604"/>
      <c r="WFT97" s="604"/>
      <c r="WFU97" s="604"/>
      <c r="WFV97" s="604"/>
      <c r="WFW97" s="604"/>
      <c r="WFX97" s="604"/>
      <c r="WFY97" s="604"/>
      <c r="WFZ97" s="604"/>
      <c r="WGA97" s="604"/>
      <c r="WGB97" s="604"/>
      <c r="WGC97" s="604"/>
      <c r="WGD97" s="604"/>
      <c r="WGE97" s="604"/>
      <c r="WGF97" s="604"/>
      <c r="WGG97" s="604"/>
      <c r="WGH97" s="604"/>
      <c r="WGI97" s="604"/>
      <c r="WGJ97" s="604"/>
      <c r="WGK97" s="604"/>
      <c r="WGL97" s="604"/>
      <c r="WGM97" s="604"/>
      <c r="WGN97" s="604"/>
      <c r="WGO97" s="604"/>
      <c r="WGP97" s="604"/>
      <c r="WGQ97" s="604"/>
      <c r="WGR97" s="604"/>
      <c r="WGS97" s="604"/>
      <c r="WGT97" s="604"/>
      <c r="WGU97" s="604"/>
      <c r="WGV97" s="604"/>
      <c r="WGW97" s="604"/>
      <c r="WGX97" s="604"/>
      <c r="WGY97" s="604"/>
      <c r="WGZ97" s="604"/>
      <c r="WHA97" s="604"/>
      <c r="WHB97" s="604"/>
      <c r="WHC97" s="604"/>
      <c r="WHD97" s="604"/>
      <c r="WHE97" s="604"/>
      <c r="WHF97" s="604"/>
      <c r="WHG97" s="604"/>
      <c r="WHH97" s="604"/>
      <c r="WHI97" s="604"/>
      <c r="WHJ97" s="604"/>
      <c r="WHK97" s="604"/>
      <c r="WHL97" s="604"/>
      <c r="WHM97" s="604"/>
      <c r="WHN97" s="604"/>
      <c r="WHO97" s="604"/>
      <c r="WHP97" s="604"/>
      <c r="WHQ97" s="604"/>
      <c r="WHR97" s="604"/>
      <c r="WHS97" s="604"/>
      <c r="WHT97" s="604"/>
      <c r="WHU97" s="604"/>
      <c r="WHV97" s="604"/>
      <c r="WHW97" s="604"/>
      <c r="WHX97" s="604"/>
      <c r="WHY97" s="604"/>
      <c r="WHZ97" s="604"/>
      <c r="WIA97" s="604"/>
      <c r="WIB97" s="604"/>
      <c r="WIC97" s="604"/>
      <c r="WID97" s="604"/>
      <c r="WIE97" s="604"/>
      <c r="WIF97" s="604"/>
      <c r="WIG97" s="604"/>
      <c r="WIH97" s="604"/>
      <c r="WII97" s="604"/>
      <c r="WIJ97" s="604"/>
      <c r="WIK97" s="604"/>
      <c r="WIL97" s="604"/>
      <c r="WIM97" s="604"/>
      <c r="WIN97" s="604"/>
      <c r="WIO97" s="604"/>
      <c r="WIP97" s="604"/>
      <c r="WIQ97" s="604"/>
      <c r="WIR97" s="604"/>
      <c r="WIS97" s="604"/>
      <c r="WIT97" s="604"/>
      <c r="WIU97" s="604"/>
      <c r="WIV97" s="604"/>
      <c r="WIW97" s="604"/>
      <c r="WIX97" s="604"/>
      <c r="WIY97" s="604"/>
      <c r="WIZ97" s="604"/>
      <c r="WJA97" s="604"/>
      <c r="WJB97" s="604"/>
      <c r="WJC97" s="604"/>
      <c r="WJD97" s="604"/>
      <c r="WJE97" s="604"/>
      <c r="WJF97" s="604"/>
      <c r="WJG97" s="604"/>
      <c r="WJH97" s="604"/>
      <c r="WJI97" s="604"/>
      <c r="WJJ97" s="604"/>
      <c r="WJK97" s="604"/>
      <c r="WJL97" s="604"/>
      <c r="WJM97" s="604"/>
      <c r="WJN97" s="604"/>
      <c r="WJO97" s="604"/>
      <c r="WJP97" s="604"/>
      <c r="WJQ97" s="604"/>
      <c r="WJR97" s="604"/>
      <c r="WJS97" s="604"/>
      <c r="WJT97" s="604"/>
      <c r="WJU97" s="604"/>
      <c r="WJV97" s="604"/>
      <c r="WJW97" s="604"/>
      <c r="WJX97" s="604"/>
      <c r="WJY97" s="604"/>
      <c r="WJZ97" s="604"/>
      <c r="WKA97" s="604"/>
      <c r="WKB97" s="604"/>
      <c r="WKC97" s="604"/>
      <c r="WKD97" s="604"/>
      <c r="WKE97" s="604"/>
      <c r="WKF97" s="604"/>
      <c r="WKG97" s="604"/>
      <c r="WKH97" s="604"/>
      <c r="WKI97" s="604"/>
      <c r="WKJ97" s="604"/>
      <c r="WKK97" s="604"/>
      <c r="WKL97" s="604"/>
      <c r="WKM97" s="604"/>
      <c r="WKN97" s="604"/>
      <c r="WKO97" s="604"/>
      <c r="WKP97" s="604"/>
      <c r="WKQ97" s="604"/>
      <c r="WKR97" s="604"/>
      <c r="WKS97" s="604"/>
      <c r="WKT97" s="604"/>
      <c r="WKU97" s="604"/>
      <c r="WKV97" s="604"/>
      <c r="WKW97" s="604"/>
      <c r="WKX97" s="604"/>
      <c r="WKY97" s="604"/>
      <c r="WKZ97" s="604"/>
      <c r="WLA97" s="604"/>
      <c r="WLB97" s="604"/>
      <c r="WLC97" s="604"/>
      <c r="WLD97" s="604"/>
      <c r="WLE97" s="604"/>
      <c r="WLF97" s="604"/>
      <c r="WLG97" s="604"/>
      <c r="WLH97" s="604"/>
      <c r="WLI97" s="604"/>
      <c r="WLJ97" s="604"/>
      <c r="WLK97" s="604"/>
      <c r="WLL97" s="604"/>
      <c r="WLM97" s="604"/>
      <c r="WLN97" s="604"/>
      <c r="WLO97" s="604"/>
      <c r="WLP97" s="604"/>
      <c r="WLQ97" s="604"/>
      <c r="WLR97" s="604"/>
      <c r="WLS97" s="604"/>
      <c r="WLT97" s="604"/>
      <c r="WLU97" s="604"/>
      <c r="WLV97" s="604"/>
      <c r="WLW97" s="604"/>
      <c r="WLX97" s="604"/>
      <c r="WLY97" s="604"/>
      <c r="WLZ97" s="604"/>
      <c r="WMA97" s="604"/>
      <c r="WMB97" s="604"/>
      <c r="WMC97" s="604"/>
      <c r="WMD97" s="604"/>
      <c r="WME97" s="604"/>
      <c r="WMF97" s="604"/>
      <c r="WMG97" s="604"/>
      <c r="WMH97" s="604"/>
      <c r="WMI97" s="604"/>
      <c r="WMJ97" s="604"/>
      <c r="WMK97" s="604"/>
      <c r="WML97" s="604"/>
      <c r="WMM97" s="604"/>
      <c r="WMN97" s="604"/>
      <c r="WMO97" s="604"/>
      <c r="WMP97" s="604"/>
      <c r="WMQ97" s="604"/>
      <c r="WMR97" s="604"/>
      <c r="WMS97" s="604"/>
      <c r="WMT97" s="604"/>
      <c r="WMU97" s="604"/>
      <c r="WMV97" s="604"/>
      <c r="WMW97" s="604"/>
      <c r="WMX97" s="604"/>
      <c r="WMY97" s="604"/>
      <c r="WMZ97" s="604"/>
      <c r="WNA97" s="604"/>
      <c r="WNB97" s="604"/>
      <c r="WNC97" s="604"/>
      <c r="WND97" s="604"/>
      <c r="WNE97" s="604"/>
      <c r="WNF97" s="604"/>
      <c r="WNG97" s="604"/>
      <c r="WNH97" s="604"/>
      <c r="WNI97" s="604"/>
      <c r="WNJ97" s="604"/>
      <c r="WNK97" s="604"/>
      <c r="WNL97" s="604"/>
      <c r="WNM97" s="604"/>
      <c r="WNN97" s="604"/>
      <c r="WNO97" s="604"/>
      <c r="WNP97" s="604"/>
      <c r="WNQ97" s="604"/>
      <c r="WNR97" s="604"/>
      <c r="WNS97" s="604"/>
      <c r="WNT97" s="604"/>
      <c r="WNU97" s="604"/>
      <c r="WNV97" s="604"/>
      <c r="WNW97" s="604"/>
      <c r="WNX97" s="604"/>
      <c r="WNY97" s="604"/>
      <c r="WNZ97" s="604"/>
      <c r="WOA97" s="604"/>
      <c r="WOB97" s="604"/>
      <c r="WOC97" s="604"/>
      <c r="WOD97" s="604"/>
      <c r="WOE97" s="604"/>
      <c r="WOF97" s="604"/>
      <c r="WOG97" s="604"/>
      <c r="WOH97" s="604"/>
      <c r="WOI97" s="604"/>
      <c r="WOJ97" s="604"/>
      <c r="WOK97" s="604"/>
      <c r="WOL97" s="604"/>
      <c r="WOM97" s="604"/>
      <c r="WON97" s="604"/>
      <c r="WOO97" s="604"/>
      <c r="WOP97" s="604"/>
      <c r="WOQ97" s="604"/>
      <c r="WOR97" s="604"/>
      <c r="WOS97" s="604"/>
      <c r="WOT97" s="604"/>
      <c r="WOU97" s="604"/>
      <c r="WOV97" s="604"/>
      <c r="WOW97" s="604"/>
      <c r="WOX97" s="604"/>
      <c r="WOY97" s="604"/>
      <c r="WOZ97" s="604"/>
      <c r="WPA97" s="604"/>
      <c r="WPB97" s="604"/>
      <c r="WPC97" s="604"/>
      <c r="WPD97" s="604"/>
      <c r="WPE97" s="604"/>
      <c r="WPF97" s="604"/>
      <c r="WPG97" s="604"/>
      <c r="WPH97" s="604"/>
      <c r="WPI97" s="604"/>
      <c r="WPJ97" s="604"/>
      <c r="WPK97" s="604"/>
      <c r="WPL97" s="604"/>
      <c r="WPM97" s="604"/>
      <c r="WPN97" s="604"/>
      <c r="WPO97" s="604"/>
      <c r="WPP97" s="604"/>
      <c r="WPQ97" s="604"/>
      <c r="WPR97" s="604"/>
      <c r="WPS97" s="604"/>
      <c r="WPT97" s="604"/>
      <c r="WPU97" s="604"/>
      <c r="WPV97" s="604"/>
      <c r="WPW97" s="604"/>
      <c r="WPX97" s="604"/>
      <c r="WPY97" s="604"/>
      <c r="WPZ97" s="604"/>
      <c r="WQA97" s="604"/>
      <c r="WQB97" s="604"/>
      <c r="WQC97" s="604"/>
      <c r="WQD97" s="604"/>
      <c r="WQE97" s="604"/>
      <c r="WQF97" s="604"/>
      <c r="WQG97" s="604"/>
      <c r="WQH97" s="604"/>
      <c r="WQI97" s="604"/>
      <c r="WQJ97" s="604"/>
      <c r="WQK97" s="604"/>
      <c r="WQL97" s="604"/>
      <c r="WQM97" s="604"/>
      <c r="WQN97" s="604"/>
      <c r="WQO97" s="604"/>
      <c r="WQP97" s="604"/>
      <c r="WQQ97" s="604"/>
      <c r="WQR97" s="604"/>
      <c r="WQS97" s="604"/>
      <c r="WQT97" s="604"/>
      <c r="WQU97" s="604"/>
      <c r="WQV97" s="604"/>
      <c r="WQW97" s="604"/>
      <c r="WQX97" s="604"/>
      <c r="WQY97" s="604"/>
      <c r="WQZ97" s="604"/>
      <c r="WRA97" s="604"/>
      <c r="WRB97" s="604"/>
      <c r="WRC97" s="604"/>
      <c r="WRD97" s="604"/>
      <c r="WRE97" s="604"/>
      <c r="WRF97" s="604"/>
      <c r="WRG97" s="604"/>
      <c r="WRH97" s="604"/>
      <c r="WRI97" s="604"/>
      <c r="WRJ97" s="604"/>
      <c r="WRK97" s="604"/>
      <c r="WRL97" s="604"/>
      <c r="WRM97" s="604"/>
      <c r="WRN97" s="604"/>
      <c r="WRO97" s="604"/>
      <c r="WRP97" s="604"/>
      <c r="WRQ97" s="604"/>
      <c r="WRR97" s="604"/>
      <c r="WRS97" s="604"/>
      <c r="WRT97" s="604"/>
      <c r="WRU97" s="604"/>
      <c r="WRV97" s="604"/>
      <c r="WRW97" s="604"/>
      <c r="WRX97" s="604"/>
      <c r="WRY97" s="604"/>
      <c r="WRZ97" s="604"/>
      <c r="WSA97" s="604"/>
      <c r="WSB97" s="604"/>
      <c r="WSC97" s="604"/>
      <c r="WSD97" s="604"/>
      <c r="WSE97" s="604"/>
      <c r="WSF97" s="604"/>
      <c r="WSG97" s="604"/>
      <c r="WSH97" s="604"/>
      <c r="WSI97" s="604"/>
      <c r="WSJ97" s="604"/>
      <c r="WSK97" s="604"/>
      <c r="WSL97" s="604"/>
      <c r="WSM97" s="604"/>
      <c r="WSN97" s="604"/>
      <c r="WSO97" s="604"/>
      <c r="WSP97" s="604"/>
      <c r="WSQ97" s="604"/>
      <c r="WSR97" s="604"/>
      <c r="WSS97" s="604"/>
      <c r="WST97" s="604"/>
      <c r="WSU97" s="604"/>
      <c r="WSV97" s="604"/>
      <c r="WSW97" s="604"/>
      <c r="WSX97" s="604"/>
      <c r="WSY97" s="604"/>
      <c r="WSZ97" s="604"/>
      <c r="WTA97" s="604"/>
      <c r="WTB97" s="604"/>
      <c r="WTC97" s="604"/>
      <c r="WTD97" s="604"/>
      <c r="WTE97" s="604"/>
      <c r="WTF97" s="604"/>
      <c r="WTG97" s="604"/>
      <c r="WTH97" s="604"/>
      <c r="WTI97" s="604"/>
      <c r="WTJ97" s="604"/>
      <c r="WTK97" s="604"/>
      <c r="WTL97" s="604"/>
      <c r="WTM97" s="604"/>
      <c r="WTN97" s="604"/>
      <c r="WTO97" s="604"/>
      <c r="WTP97" s="604"/>
      <c r="WTQ97" s="604"/>
      <c r="WTR97" s="604"/>
      <c r="WTS97" s="604"/>
      <c r="WTT97" s="604"/>
      <c r="WTU97" s="604"/>
      <c r="WTV97" s="604"/>
      <c r="WTW97" s="604"/>
      <c r="WTX97" s="604"/>
      <c r="WTY97" s="604"/>
      <c r="WTZ97" s="604"/>
      <c r="WUA97" s="604"/>
      <c r="WUB97" s="604"/>
      <c r="WUC97" s="604"/>
      <c r="WUD97" s="604"/>
      <c r="WUE97" s="604"/>
      <c r="WUF97" s="604"/>
      <c r="WUG97" s="604"/>
      <c r="WUH97" s="604"/>
      <c r="WUI97" s="604"/>
      <c r="WUJ97" s="604"/>
      <c r="WUK97" s="604"/>
      <c r="WUL97" s="604"/>
      <c r="WUM97" s="604"/>
      <c r="WUN97" s="604"/>
      <c r="WUO97" s="604"/>
      <c r="WUP97" s="604"/>
      <c r="WUQ97" s="604"/>
      <c r="WUR97" s="604"/>
      <c r="WUS97" s="604"/>
      <c r="WUT97" s="604"/>
      <c r="WUU97" s="604"/>
      <c r="WUV97" s="604"/>
      <c r="WUW97" s="604"/>
      <c r="WUX97" s="604"/>
      <c r="WUY97" s="604"/>
      <c r="WUZ97" s="604"/>
      <c r="WVA97" s="604"/>
      <c r="WVB97" s="604"/>
      <c r="WVC97" s="604"/>
      <c r="WVD97" s="604"/>
      <c r="WVE97" s="604"/>
      <c r="WVF97" s="604"/>
      <c r="WVG97" s="604"/>
      <c r="WVH97" s="604"/>
      <c r="WVI97" s="604"/>
      <c r="WVJ97" s="604"/>
      <c r="WVK97" s="604"/>
      <c r="WVL97" s="604"/>
      <c r="WVM97" s="604"/>
      <c r="WVN97" s="604"/>
      <c r="WVO97" s="604"/>
      <c r="WVP97" s="604"/>
      <c r="WVQ97" s="604"/>
      <c r="WVR97" s="604"/>
      <c r="WVS97" s="604"/>
      <c r="WVT97" s="604"/>
      <c r="WVU97" s="604"/>
      <c r="WVV97" s="604"/>
      <c r="WVW97" s="604"/>
      <c r="WVX97" s="604"/>
      <c r="WVY97" s="604"/>
      <c r="WVZ97" s="604"/>
      <c r="WWA97" s="604"/>
      <c r="WWB97" s="604"/>
      <c r="WWC97" s="604"/>
      <c r="WWD97" s="604"/>
      <c r="WWE97" s="604"/>
      <c r="WWF97" s="604"/>
      <c r="WWG97" s="604"/>
      <c r="WWH97" s="604"/>
      <c r="WWI97" s="604"/>
      <c r="WWJ97" s="604"/>
      <c r="WWK97" s="604"/>
      <c r="WWL97" s="604"/>
      <c r="WWM97" s="604"/>
      <c r="WWN97" s="604"/>
      <c r="WWO97" s="604"/>
      <c r="WWP97" s="604"/>
      <c r="WWQ97" s="604"/>
      <c r="WWR97" s="604"/>
      <c r="WWS97" s="604"/>
      <c r="WWT97" s="604"/>
      <c r="WWU97" s="604"/>
      <c r="WWV97" s="604"/>
      <c r="WWW97" s="604"/>
      <c r="WWX97" s="604"/>
      <c r="WWY97" s="604"/>
      <c r="WWZ97" s="604"/>
      <c r="WXA97" s="604"/>
      <c r="WXB97" s="604"/>
      <c r="WXC97" s="604"/>
      <c r="WXD97" s="604"/>
      <c r="WXE97" s="604"/>
      <c r="WXF97" s="604"/>
      <c r="WXG97" s="604"/>
      <c r="WXH97" s="604"/>
      <c r="WXI97" s="604"/>
      <c r="WXJ97" s="604"/>
      <c r="WXK97" s="604"/>
      <c r="WXL97" s="604"/>
      <c r="WXM97" s="604"/>
      <c r="WXN97" s="604"/>
      <c r="WXO97" s="604"/>
      <c r="WXP97" s="604"/>
      <c r="WXQ97" s="604"/>
      <c r="WXR97" s="604"/>
      <c r="WXS97" s="604"/>
      <c r="WXT97" s="604"/>
      <c r="WXU97" s="604"/>
      <c r="WXV97" s="604"/>
      <c r="WXW97" s="604"/>
      <c r="WXX97" s="604"/>
      <c r="WXY97" s="604"/>
      <c r="WXZ97" s="604"/>
      <c r="WYA97" s="604"/>
      <c r="WYB97" s="604"/>
      <c r="WYC97" s="604"/>
      <c r="WYD97" s="604"/>
      <c r="WYE97" s="604"/>
      <c r="WYF97" s="604"/>
      <c r="WYG97" s="604"/>
      <c r="WYH97" s="604"/>
      <c r="WYI97" s="604"/>
      <c r="WYJ97" s="604"/>
      <c r="WYK97" s="604"/>
      <c r="WYL97" s="604"/>
      <c r="WYM97" s="604"/>
      <c r="WYN97" s="604"/>
      <c r="WYO97" s="604"/>
      <c r="WYP97" s="604"/>
      <c r="WYQ97" s="604"/>
      <c r="WYR97" s="604"/>
      <c r="WYS97" s="604"/>
      <c r="WYT97" s="604"/>
      <c r="WYU97" s="604"/>
      <c r="WYV97" s="604"/>
      <c r="WYW97" s="604"/>
      <c r="WYX97" s="604"/>
      <c r="WYY97" s="604"/>
      <c r="WYZ97" s="604"/>
      <c r="WZA97" s="604"/>
      <c r="WZB97" s="604"/>
      <c r="WZC97" s="604"/>
      <c r="WZD97" s="604"/>
      <c r="WZE97" s="604"/>
      <c r="WZF97" s="604"/>
      <c r="WZG97" s="604"/>
      <c r="WZH97" s="604"/>
      <c r="WZI97" s="604"/>
      <c r="WZJ97" s="604"/>
      <c r="WZK97" s="604"/>
      <c r="WZL97" s="604"/>
      <c r="WZM97" s="604"/>
      <c r="WZN97" s="604"/>
      <c r="WZO97" s="604"/>
      <c r="WZP97" s="604"/>
      <c r="WZQ97" s="604"/>
      <c r="WZR97" s="604"/>
      <c r="WZS97" s="604"/>
      <c r="WZT97" s="604"/>
      <c r="WZU97" s="604"/>
      <c r="WZV97" s="604"/>
      <c r="WZW97" s="604"/>
      <c r="WZX97" s="604"/>
      <c r="WZY97" s="604"/>
      <c r="WZZ97" s="604"/>
      <c r="XAA97" s="604"/>
      <c r="XAB97" s="604"/>
      <c r="XAC97" s="604"/>
      <c r="XAD97" s="604"/>
      <c r="XAE97" s="604"/>
      <c r="XAF97" s="604"/>
      <c r="XAG97" s="604"/>
      <c r="XAH97" s="604"/>
      <c r="XAI97" s="604"/>
      <c r="XAJ97" s="604"/>
      <c r="XAK97" s="604"/>
      <c r="XAL97" s="604"/>
      <c r="XAM97" s="604"/>
      <c r="XAN97" s="604"/>
      <c r="XAO97" s="604"/>
      <c r="XAP97" s="604"/>
      <c r="XAQ97" s="604"/>
      <c r="XAR97" s="604"/>
      <c r="XAS97" s="604"/>
      <c r="XAT97" s="604"/>
      <c r="XAU97" s="604"/>
      <c r="XAV97" s="604"/>
      <c r="XAW97" s="604"/>
      <c r="XAX97" s="604"/>
      <c r="XAY97" s="604"/>
      <c r="XAZ97" s="604"/>
      <c r="XBA97" s="604"/>
      <c r="XBB97" s="604"/>
      <c r="XBC97" s="604"/>
      <c r="XBD97" s="604"/>
      <c r="XBE97" s="604"/>
      <c r="XBF97" s="604"/>
      <c r="XBG97" s="604"/>
      <c r="XBH97" s="604"/>
      <c r="XBI97" s="604"/>
      <c r="XBJ97" s="604"/>
      <c r="XBK97" s="604"/>
      <c r="XBL97" s="604"/>
      <c r="XBM97" s="604"/>
      <c r="XBN97" s="604"/>
      <c r="XBO97" s="604"/>
      <c r="XBP97" s="604"/>
      <c r="XBQ97" s="604"/>
      <c r="XBR97" s="604"/>
      <c r="XBS97" s="604"/>
      <c r="XBT97" s="604"/>
      <c r="XBU97" s="604"/>
      <c r="XBV97" s="604"/>
      <c r="XBW97" s="604"/>
      <c r="XBX97" s="604"/>
      <c r="XBY97" s="604"/>
      <c r="XBZ97" s="604"/>
      <c r="XCA97" s="604"/>
      <c r="XCB97" s="604"/>
      <c r="XCC97" s="604"/>
      <c r="XCD97" s="604"/>
      <c r="XCE97" s="604"/>
      <c r="XCF97" s="604"/>
      <c r="XCG97" s="604"/>
      <c r="XCH97" s="604"/>
      <c r="XCI97" s="604"/>
      <c r="XCJ97" s="604"/>
      <c r="XCK97" s="604"/>
      <c r="XCL97" s="604"/>
      <c r="XCM97" s="604"/>
      <c r="XCN97" s="604"/>
      <c r="XCO97" s="604"/>
      <c r="XCP97" s="604"/>
      <c r="XCQ97" s="604"/>
      <c r="XCR97" s="604"/>
      <c r="XCS97" s="604"/>
      <c r="XCT97" s="604"/>
      <c r="XCU97" s="604"/>
      <c r="XCV97" s="604"/>
      <c r="XCW97" s="604"/>
      <c r="XCX97" s="604"/>
      <c r="XCY97" s="604"/>
      <c r="XCZ97" s="604"/>
      <c r="XDA97" s="604"/>
      <c r="XDB97" s="604"/>
      <c r="XDC97" s="604"/>
      <c r="XDD97" s="604"/>
      <c r="XDE97" s="604"/>
      <c r="XDF97" s="604"/>
      <c r="XDG97" s="604"/>
      <c r="XDH97" s="604"/>
      <c r="XDI97" s="604"/>
      <c r="XDJ97" s="604"/>
      <c r="XDK97" s="604"/>
      <c r="XDL97" s="604"/>
      <c r="XDM97" s="604"/>
      <c r="XDN97" s="604"/>
      <c r="XDO97" s="604"/>
      <c r="XDP97" s="604"/>
      <c r="XDQ97" s="604"/>
      <c r="XDR97" s="604"/>
      <c r="XDS97" s="604"/>
      <c r="XDT97" s="604"/>
      <c r="XDU97" s="604"/>
      <c r="XDV97" s="604"/>
      <c r="XDW97" s="604"/>
      <c r="XDX97" s="604"/>
      <c r="XDY97" s="604"/>
      <c r="XDZ97" s="604"/>
      <c r="XEA97" s="604"/>
      <c r="XEB97" s="604"/>
      <c r="XEC97" s="604"/>
      <c r="XED97" s="604"/>
      <c r="XEE97" s="604"/>
      <c r="XEF97" s="604"/>
      <c r="XEG97" s="604"/>
      <c r="XEH97" s="604"/>
      <c r="XEI97" s="604"/>
      <c r="XEJ97" s="604"/>
      <c r="XEK97" s="604"/>
      <c r="XEL97" s="604"/>
      <c r="XEM97" s="604"/>
      <c r="XEN97" s="604"/>
      <c r="XEO97" s="604"/>
      <c r="XEP97" s="604"/>
      <c r="XEQ97" s="604"/>
      <c r="XER97" s="604"/>
      <c r="XES97" s="604"/>
      <c r="XET97" s="604"/>
      <c r="XEU97" s="604"/>
      <c r="XEV97" s="604"/>
      <c r="XEW97" s="604"/>
      <c r="XEX97" s="604"/>
      <c r="XEY97" s="604"/>
      <c r="XEZ97" s="604"/>
      <c r="XFA97" s="604"/>
      <c r="XFB97" s="604"/>
      <c r="XFC97" s="604"/>
      <c r="XFD97" s="604"/>
    </row>
    <row r="98" spans="1:16384" s="1" customFormat="1" ht="13.9" customHeight="1" outlineLevel="1" thickBot="1" x14ac:dyDescent="0.3">
      <c r="A98" s="692" t="s">
        <v>2977</v>
      </c>
      <c r="B98" s="693"/>
      <c r="C98" s="693"/>
      <c r="D98" s="694"/>
      <c r="E98" s="534"/>
      <c r="F98"/>
      <c r="G98"/>
      <c r="H98"/>
      <c r="J98" s="605"/>
      <c r="K98" s="93"/>
      <c r="L98" s="606"/>
      <c r="M98" s="93"/>
      <c r="N98" s="605"/>
      <c r="O98" s="93"/>
      <c r="P98" s="606"/>
      <c r="Q98" s="93"/>
      <c r="R98" s="605"/>
      <c r="S98" s="93"/>
      <c r="T98" s="606"/>
      <c r="U98" s="93"/>
      <c r="V98" s="605"/>
      <c r="W98" s="93"/>
      <c r="X98" s="606"/>
      <c r="Y98" s="93"/>
      <c r="Z98" s="605"/>
      <c r="AA98" s="93"/>
      <c r="AB98" s="606"/>
      <c r="AC98" s="93"/>
      <c r="AD98" s="605"/>
      <c r="AE98" s="93"/>
      <c r="AF98" s="606"/>
      <c r="AG98" s="93"/>
      <c r="AH98" s="605"/>
      <c r="AI98" s="93"/>
      <c r="AJ98" s="606"/>
      <c r="AK98" s="93"/>
      <c r="AL98" s="605"/>
      <c r="AM98" s="93"/>
      <c r="AN98" s="606"/>
      <c r="AO98" s="93"/>
      <c r="AP98" s="605"/>
      <c r="AQ98" s="93"/>
      <c r="AR98" s="606"/>
      <c r="AS98" s="93"/>
      <c r="AT98" s="605"/>
      <c r="AU98" s="93"/>
      <c r="AV98" s="606"/>
      <c r="AW98" s="93"/>
      <c r="AX98" s="605"/>
      <c r="AY98" s="93"/>
      <c r="AZ98" s="606"/>
      <c r="BA98" s="93"/>
      <c r="BB98" s="605"/>
      <c r="BC98" s="93"/>
      <c r="BD98" s="606"/>
      <c r="BE98" s="93"/>
      <c r="BF98" s="605"/>
      <c r="BG98" s="93"/>
      <c r="BH98" s="606"/>
      <c r="BI98" s="93"/>
      <c r="BJ98" s="605"/>
      <c r="BK98" s="93"/>
      <c r="BL98" s="606"/>
      <c r="BM98" s="93"/>
      <c r="BN98" s="605"/>
      <c r="BO98" s="93"/>
      <c r="BP98" s="606"/>
      <c r="BQ98" s="93"/>
      <c r="BR98" s="605"/>
      <c r="BS98" s="93"/>
      <c r="BT98" s="606"/>
      <c r="BU98" s="93"/>
      <c r="BV98" s="605"/>
      <c r="BW98" s="93"/>
      <c r="BX98" s="606"/>
      <c r="BY98" s="93"/>
      <c r="BZ98" s="605"/>
      <c r="CA98" s="93"/>
      <c r="CB98" s="606"/>
      <c r="CC98" s="93"/>
      <c r="CD98" s="605"/>
      <c r="CE98" s="93"/>
      <c r="CF98" s="606"/>
      <c r="CG98" s="93"/>
      <c r="CH98" s="605"/>
      <c r="CI98" s="93"/>
      <c r="CJ98" s="606"/>
      <c r="CK98" s="93"/>
      <c r="CL98" s="605"/>
      <c r="CM98" s="93"/>
      <c r="CN98" s="606"/>
      <c r="CO98" s="93"/>
      <c r="CP98" s="605"/>
      <c r="CQ98" s="93"/>
      <c r="CR98" s="606"/>
      <c r="CS98" s="93"/>
      <c r="CT98" s="605"/>
      <c r="CU98" s="93"/>
      <c r="CV98" s="606"/>
      <c r="CW98" s="93"/>
      <c r="CX98" s="605"/>
      <c r="CY98" s="93"/>
      <c r="CZ98" s="606"/>
      <c r="DA98" s="93"/>
      <c r="DB98" s="605"/>
      <c r="DC98" s="93"/>
      <c r="DD98" s="606"/>
      <c r="DE98" s="93"/>
      <c r="DF98" s="605"/>
      <c r="DG98" s="93"/>
      <c r="DH98" s="606"/>
      <c r="DI98" s="93"/>
      <c r="DJ98" s="605"/>
      <c r="DK98" s="93"/>
      <c r="DL98" s="606"/>
      <c r="DM98" s="93"/>
      <c r="DN98" s="605"/>
      <c r="DO98" s="93"/>
      <c r="DP98" s="606"/>
      <c r="DQ98" s="93"/>
      <c r="DR98" s="605"/>
      <c r="DS98" s="93"/>
      <c r="DT98" s="606"/>
      <c r="DU98" s="93"/>
      <c r="DV98" s="605"/>
      <c r="DW98" s="93"/>
      <c r="DX98" s="606"/>
      <c r="DY98" s="93"/>
      <c r="DZ98" s="605"/>
      <c r="EA98" s="93"/>
      <c r="EB98" s="606"/>
      <c r="EC98" s="93"/>
      <c r="ED98" s="605"/>
      <c r="EE98" s="93"/>
      <c r="EF98" s="606"/>
      <c r="EG98" s="93"/>
      <c r="EH98" s="605"/>
      <c r="EI98" s="93"/>
      <c r="EJ98" s="606"/>
      <c r="EK98" s="93"/>
      <c r="EL98" s="605"/>
      <c r="EM98" s="93"/>
      <c r="EN98" s="606"/>
      <c r="EO98" s="93"/>
      <c r="EP98" s="605"/>
      <c r="EQ98" s="93"/>
      <c r="ER98" s="606"/>
      <c r="ES98" s="93"/>
      <c r="ET98" s="605"/>
      <c r="EU98" s="93"/>
      <c r="EV98" s="606"/>
      <c r="EW98" s="93"/>
      <c r="EX98" s="605"/>
      <c r="EY98" s="93"/>
      <c r="EZ98" s="606"/>
      <c r="FA98" s="93"/>
      <c r="FB98" s="605"/>
      <c r="FC98" s="93"/>
      <c r="FD98" s="606"/>
      <c r="FE98" s="93"/>
      <c r="FF98" s="605"/>
      <c r="FG98" s="93"/>
      <c r="FH98" s="606"/>
      <c r="FI98" s="93"/>
      <c r="FJ98" s="605"/>
      <c r="FK98" s="93"/>
      <c r="FL98" s="606"/>
      <c r="FM98" s="93"/>
      <c r="FN98" s="605"/>
      <c r="FO98" s="93"/>
      <c r="FP98" s="606"/>
      <c r="FQ98" s="93"/>
      <c r="FR98" s="605"/>
      <c r="FS98" s="93"/>
      <c r="FT98" s="606"/>
      <c r="FU98" s="93"/>
      <c r="FV98" s="605"/>
      <c r="FW98" s="93"/>
      <c r="FX98" s="606"/>
      <c r="FY98" s="93"/>
      <c r="FZ98" s="605"/>
      <c r="GA98" s="93"/>
      <c r="GB98" s="606"/>
      <c r="GC98" s="93"/>
      <c r="GD98" s="605"/>
      <c r="GE98" s="93"/>
      <c r="GF98" s="606"/>
      <c r="GG98" s="93"/>
      <c r="GH98" s="605"/>
      <c r="GI98" s="93"/>
      <c r="GJ98" s="606"/>
      <c r="GK98" s="93"/>
      <c r="GL98" s="605"/>
      <c r="GM98" s="93"/>
      <c r="GN98" s="606"/>
      <c r="GO98" s="93"/>
      <c r="GP98" s="605"/>
      <c r="GQ98" s="93"/>
      <c r="GR98" s="606"/>
      <c r="GS98" s="93"/>
      <c r="GT98" s="605"/>
      <c r="GU98" s="93"/>
      <c r="GV98" s="606"/>
      <c r="GW98" s="93"/>
      <c r="GX98" s="605"/>
      <c r="GY98" s="93"/>
      <c r="GZ98" s="606"/>
      <c r="HA98" s="93"/>
      <c r="HB98" s="605"/>
      <c r="HC98" s="93"/>
      <c r="HD98" s="606"/>
      <c r="HE98" s="93"/>
      <c r="HF98" s="605"/>
      <c r="HG98" s="93"/>
      <c r="HH98" s="606"/>
      <c r="HI98" s="93"/>
      <c r="HJ98" s="605"/>
      <c r="HK98" s="93"/>
      <c r="HL98" s="606"/>
      <c r="HM98" s="93"/>
      <c r="HN98" s="605"/>
      <c r="HO98" s="93"/>
      <c r="HP98" s="606"/>
      <c r="HQ98" s="93"/>
      <c r="HR98" s="605"/>
      <c r="HS98" s="93"/>
      <c r="HT98" s="606"/>
      <c r="HU98" s="93"/>
      <c r="HV98" s="605"/>
      <c r="HW98" s="93"/>
      <c r="HX98" s="606"/>
      <c r="HY98" s="93"/>
      <c r="HZ98" s="605"/>
      <c r="IA98" s="93"/>
      <c r="IB98" s="606"/>
      <c r="IC98" s="93"/>
      <c r="ID98" s="605"/>
      <c r="IE98" s="93"/>
      <c r="IF98" s="606"/>
      <c r="IG98" s="93"/>
      <c r="IH98" s="605"/>
      <c r="II98" s="93"/>
      <c r="IJ98" s="606"/>
      <c r="IK98" s="93"/>
      <c r="IL98" s="605"/>
      <c r="IM98" s="93"/>
      <c r="IN98" s="606"/>
      <c r="IO98" s="93"/>
      <c r="IP98" s="605"/>
      <c r="IQ98" s="93"/>
      <c r="IR98" s="606"/>
      <c r="IS98" s="93"/>
      <c r="IT98" s="605"/>
      <c r="IU98" s="93"/>
      <c r="IV98" s="606"/>
      <c r="IW98" s="93"/>
      <c r="IX98" s="605"/>
      <c r="IY98" s="93"/>
      <c r="IZ98" s="606"/>
      <c r="JA98" s="93"/>
      <c r="JB98" s="605"/>
      <c r="JC98" s="93"/>
      <c r="JD98" s="606"/>
      <c r="JE98" s="93"/>
      <c r="JF98" s="605"/>
      <c r="JG98" s="93"/>
      <c r="JH98" s="606"/>
      <c r="JI98" s="93"/>
      <c r="JJ98" s="605"/>
      <c r="JK98" s="93"/>
      <c r="JL98" s="606"/>
      <c r="JM98" s="93"/>
      <c r="JN98" s="605"/>
      <c r="JO98" s="93"/>
      <c r="JP98" s="606"/>
      <c r="JQ98" s="93"/>
      <c r="JR98" s="605"/>
      <c r="JS98" s="93"/>
      <c r="JT98" s="606"/>
      <c r="JU98" s="93"/>
      <c r="JV98" s="605"/>
      <c r="JW98" s="93"/>
      <c r="JX98" s="606"/>
      <c r="JY98" s="93"/>
      <c r="JZ98" s="605"/>
      <c r="KA98" s="93"/>
      <c r="KB98" s="606"/>
      <c r="KC98" s="93"/>
      <c r="KD98" s="605"/>
      <c r="KE98" s="93"/>
      <c r="KF98" s="606"/>
      <c r="KG98" s="93"/>
      <c r="KH98" s="605"/>
      <c r="KI98" s="93"/>
      <c r="KJ98" s="606"/>
      <c r="KK98" s="93"/>
      <c r="KL98" s="605"/>
      <c r="KM98" s="93"/>
      <c r="KN98" s="606"/>
      <c r="KO98" s="93"/>
      <c r="KP98" s="605"/>
      <c r="KQ98" s="93"/>
      <c r="KR98" s="606"/>
      <c r="KS98" s="93"/>
      <c r="KT98" s="605"/>
      <c r="KU98" s="93"/>
      <c r="KV98" s="606"/>
      <c r="KW98" s="93"/>
      <c r="KX98" s="605"/>
      <c r="KY98" s="93"/>
      <c r="KZ98" s="606"/>
      <c r="LA98" s="93"/>
      <c r="LB98" s="605"/>
      <c r="LC98" s="93"/>
      <c r="LD98" s="606"/>
      <c r="LE98" s="93"/>
      <c r="LF98" s="605"/>
      <c r="LG98" s="93"/>
      <c r="LH98" s="606"/>
      <c r="LI98" s="93"/>
      <c r="LJ98" s="605"/>
      <c r="LK98" s="93"/>
      <c r="LL98" s="606"/>
      <c r="LM98" s="93"/>
      <c r="LN98" s="605"/>
      <c r="LO98" s="93"/>
      <c r="LP98" s="606"/>
      <c r="LQ98" s="93"/>
      <c r="LR98" s="605"/>
      <c r="LS98" s="93"/>
      <c r="LT98" s="606"/>
      <c r="LU98" s="93"/>
      <c r="LV98" s="605"/>
      <c r="LW98" s="93"/>
      <c r="LX98" s="606"/>
      <c r="LY98" s="93"/>
      <c r="LZ98" s="605"/>
      <c r="MA98" s="93"/>
      <c r="MB98" s="606"/>
      <c r="MC98" s="93"/>
      <c r="MD98" s="605"/>
      <c r="ME98" s="93"/>
      <c r="MF98" s="606"/>
      <c r="MG98" s="93"/>
      <c r="MH98" s="605"/>
      <c r="MI98" s="93"/>
      <c r="MJ98" s="606"/>
      <c r="MK98" s="93"/>
      <c r="ML98" s="605"/>
      <c r="MM98" s="93"/>
      <c r="MN98" s="606"/>
      <c r="MO98" s="93"/>
      <c r="MP98" s="605"/>
      <c r="MQ98" s="93"/>
      <c r="MR98" s="606"/>
      <c r="MS98" s="93"/>
      <c r="MT98" s="605"/>
      <c r="MU98" s="93"/>
      <c r="MV98" s="606"/>
      <c r="MW98" s="93"/>
      <c r="MX98" s="605"/>
      <c r="MY98" s="93"/>
      <c r="MZ98" s="606"/>
      <c r="NA98" s="93"/>
      <c r="NB98" s="605"/>
      <c r="NC98" s="93"/>
      <c r="ND98" s="606"/>
      <c r="NE98" s="93"/>
      <c r="NF98" s="605"/>
      <c r="NG98" s="93"/>
      <c r="NH98" s="606"/>
      <c r="NI98" s="93"/>
      <c r="NJ98" s="605"/>
      <c r="NK98" s="93"/>
      <c r="NL98" s="606"/>
      <c r="NM98" s="93"/>
      <c r="NN98" s="605"/>
      <c r="NO98" s="93"/>
      <c r="NP98" s="606"/>
      <c r="NQ98" s="93"/>
      <c r="NR98" s="605"/>
      <c r="NS98" s="93"/>
      <c r="NT98" s="606"/>
      <c r="NU98" s="93"/>
      <c r="NV98" s="605"/>
      <c r="NW98" s="93"/>
      <c r="NX98" s="606"/>
      <c r="NY98" s="93"/>
      <c r="NZ98" s="605"/>
      <c r="OA98" s="93"/>
      <c r="OB98" s="606"/>
      <c r="OC98" s="93"/>
      <c r="OD98" s="605"/>
      <c r="OE98" s="93"/>
      <c r="OF98" s="606"/>
      <c r="OG98" s="93"/>
      <c r="OH98" s="605"/>
      <c r="OI98" s="93"/>
      <c r="OJ98" s="606"/>
      <c r="OK98" s="93"/>
      <c r="OL98" s="605"/>
      <c r="OM98" s="93"/>
      <c r="ON98" s="606"/>
      <c r="OO98" s="93"/>
      <c r="OP98" s="605"/>
      <c r="OQ98" s="93"/>
      <c r="OR98" s="606"/>
      <c r="OS98" s="93"/>
      <c r="OT98" s="605"/>
      <c r="OU98" s="93"/>
      <c r="OV98" s="606"/>
      <c r="OW98" s="93"/>
      <c r="OX98" s="605"/>
      <c r="OY98" s="93"/>
      <c r="OZ98" s="606"/>
      <c r="PA98" s="93"/>
      <c r="PB98" s="605"/>
      <c r="PC98" s="93"/>
      <c r="PD98" s="606"/>
      <c r="PE98" s="93"/>
      <c r="PF98" s="605"/>
      <c r="PG98" s="93"/>
      <c r="PH98" s="606"/>
      <c r="PI98" s="93"/>
      <c r="PJ98" s="605"/>
      <c r="PK98" s="93"/>
      <c r="PL98" s="606"/>
      <c r="PM98" s="93"/>
      <c r="PN98" s="605"/>
      <c r="PO98" s="93"/>
      <c r="PP98" s="606"/>
      <c r="PQ98" s="93"/>
      <c r="PR98" s="605"/>
      <c r="PS98" s="93"/>
      <c r="PT98" s="606"/>
      <c r="PU98" s="93"/>
      <c r="PV98" s="605"/>
      <c r="PW98" s="93"/>
      <c r="PX98" s="606"/>
      <c r="PY98" s="93"/>
      <c r="PZ98" s="605"/>
      <c r="QA98" s="93"/>
      <c r="QB98" s="606"/>
      <c r="QC98" s="93"/>
      <c r="QD98" s="605"/>
      <c r="QE98" s="93"/>
      <c r="QF98" s="606"/>
      <c r="QG98" s="93"/>
      <c r="QH98" s="605"/>
      <c r="QI98" s="93"/>
      <c r="QJ98" s="606"/>
      <c r="QK98" s="93"/>
      <c r="QL98" s="605"/>
      <c r="QM98" s="93"/>
      <c r="QN98" s="606"/>
      <c r="QO98" s="93"/>
      <c r="QP98" s="605"/>
      <c r="QQ98" s="93"/>
      <c r="QR98" s="606"/>
      <c r="QS98" s="93"/>
      <c r="QT98" s="605"/>
      <c r="QU98" s="93"/>
      <c r="QV98" s="606"/>
      <c r="QW98" s="93"/>
      <c r="QX98" s="605"/>
      <c r="QY98" s="93"/>
      <c r="QZ98" s="606"/>
      <c r="RA98" s="93"/>
      <c r="RB98" s="605"/>
      <c r="RC98" s="93"/>
      <c r="RD98" s="606"/>
      <c r="RE98" s="93"/>
      <c r="RF98" s="605"/>
      <c r="RG98" s="93"/>
      <c r="RH98" s="606"/>
      <c r="RI98" s="93"/>
      <c r="RJ98" s="605"/>
      <c r="RK98" s="93"/>
      <c r="RL98" s="606"/>
      <c r="RM98" s="93"/>
      <c r="RN98" s="605"/>
      <c r="RO98" s="93"/>
      <c r="RP98" s="606"/>
      <c r="RQ98" s="93"/>
      <c r="RR98" s="605"/>
      <c r="RS98" s="93"/>
      <c r="RT98" s="606"/>
      <c r="RU98" s="93"/>
      <c r="RV98" s="605"/>
      <c r="RW98" s="93"/>
      <c r="RX98" s="606"/>
      <c r="RY98" s="93"/>
      <c r="RZ98" s="605"/>
      <c r="SA98" s="93"/>
      <c r="SB98" s="606"/>
      <c r="SC98" s="93"/>
      <c r="SD98" s="605"/>
      <c r="SE98" s="93"/>
      <c r="SF98" s="606"/>
      <c r="SG98" s="93"/>
      <c r="SH98" s="605"/>
      <c r="SI98" s="93"/>
      <c r="SJ98" s="606"/>
      <c r="SK98" s="93"/>
      <c r="SL98" s="605"/>
      <c r="SM98" s="93"/>
      <c r="SN98" s="606"/>
      <c r="SO98" s="93"/>
      <c r="SP98" s="605"/>
      <c r="SQ98" s="93"/>
      <c r="SR98" s="606"/>
      <c r="SS98" s="93"/>
      <c r="ST98" s="605"/>
      <c r="SU98" s="93"/>
      <c r="SV98" s="606"/>
      <c r="SW98" s="93"/>
      <c r="SX98" s="605"/>
      <c r="SY98" s="93"/>
      <c r="SZ98" s="606"/>
      <c r="TA98" s="93"/>
      <c r="TB98" s="605"/>
      <c r="TC98" s="93"/>
      <c r="TD98" s="606"/>
      <c r="TE98" s="93"/>
      <c r="TF98" s="605"/>
      <c r="TG98" s="93"/>
      <c r="TH98" s="606"/>
      <c r="TI98" s="93"/>
      <c r="TJ98" s="605"/>
      <c r="TK98" s="93"/>
      <c r="TL98" s="606"/>
      <c r="TM98" s="93"/>
      <c r="TN98" s="605"/>
      <c r="TO98" s="93"/>
      <c r="TP98" s="606"/>
      <c r="TQ98" s="93"/>
      <c r="TR98" s="605"/>
      <c r="TS98" s="93"/>
      <c r="TT98" s="606"/>
      <c r="TU98" s="93"/>
      <c r="TV98" s="605"/>
      <c r="TW98" s="93"/>
      <c r="TX98" s="606"/>
      <c r="TY98" s="93"/>
      <c r="TZ98" s="605"/>
      <c r="UA98" s="93"/>
      <c r="UB98" s="606"/>
      <c r="UC98" s="93"/>
      <c r="UD98" s="605"/>
      <c r="UE98" s="93"/>
      <c r="UF98" s="606"/>
      <c r="UG98" s="93"/>
      <c r="UH98" s="605"/>
      <c r="UI98" s="93"/>
      <c r="UJ98" s="606"/>
      <c r="UK98" s="93"/>
      <c r="UL98" s="605"/>
      <c r="UM98" s="93"/>
      <c r="UN98" s="606"/>
      <c r="UO98" s="93"/>
      <c r="UP98" s="605"/>
      <c r="UQ98" s="93"/>
      <c r="UR98" s="606"/>
      <c r="US98" s="93"/>
      <c r="UT98" s="605"/>
      <c r="UU98" s="93"/>
      <c r="UV98" s="606"/>
      <c r="UW98" s="93"/>
      <c r="UX98" s="605"/>
      <c r="UY98" s="93"/>
      <c r="UZ98" s="606"/>
      <c r="VA98" s="93"/>
      <c r="VB98" s="605"/>
      <c r="VC98" s="93"/>
      <c r="VD98" s="606"/>
      <c r="VE98" s="93"/>
      <c r="VF98" s="605"/>
      <c r="VG98" s="93"/>
      <c r="VH98" s="606"/>
      <c r="VI98" s="93"/>
      <c r="VJ98" s="605"/>
      <c r="VK98" s="93"/>
      <c r="VL98" s="606"/>
      <c r="VM98" s="93"/>
      <c r="VN98" s="605"/>
      <c r="VO98" s="93"/>
      <c r="VP98" s="606"/>
      <c r="VQ98" s="93"/>
      <c r="VR98" s="605"/>
      <c r="VS98" s="93"/>
      <c r="VT98" s="606"/>
      <c r="VU98" s="93"/>
      <c r="VV98" s="605"/>
      <c r="VW98" s="93"/>
      <c r="VX98" s="606"/>
      <c r="VY98" s="93"/>
      <c r="VZ98" s="605"/>
      <c r="WA98" s="93"/>
      <c r="WB98" s="606"/>
      <c r="WC98" s="93"/>
      <c r="WD98" s="605"/>
      <c r="WE98" s="93"/>
      <c r="WF98" s="606"/>
      <c r="WG98" s="93"/>
      <c r="WH98" s="605"/>
      <c r="WI98" s="93"/>
      <c r="WJ98" s="606"/>
      <c r="WK98" s="93"/>
      <c r="WL98" s="605"/>
      <c r="WM98" s="93"/>
      <c r="WN98" s="606"/>
      <c r="WO98" s="93"/>
      <c r="WP98" s="605"/>
      <c r="WQ98" s="93"/>
      <c r="WR98" s="606"/>
      <c r="WS98" s="93"/>
      <c r="WT98" s="605"/>
      <c r="WU98" s="93"/>
      <c r="WV98" s="606"/>
      <c r="WW98" s="93"/>
      <c r="WX98" s="605"/>
      <c r="WY98" s="93"/>
      <c r="WZ98" s="606"/>
      <c r="XA98" s="93"/>
      <c r="XB98" s="605"/>
      <c r="XC98" s="93"/>
      <c r="XD98" s="606"/>
      <c r="XE98" s="93"/>
      <c r="XF98" s="605"/>
      <c r="XG98" s="93"/>
      <c r="XH98" s="606"/>
      <c r="XI98" s="93"/>
      <c r="XJ98" s="605"/>
      <c r="XK98" s="93"/>
      <c r="XL98" s="606"/>
      <c r="XM98" s="93"/>
      <c r="XN98" s="605"/>
      <c r="XO98" s="93"/>
      <c r="XP98" s="606"/>
      <c r="XQ98" s="93"/>
      <c r="XR98" s="605"/>
      <c r="XS98" s="93"/>
      <c r="XT98" s="606"/>
      <c r="XU98" s="93"/>
      <c r="XV98" s="605"/>
      <c r="XW98" s="93"/>
      <c r="XX98" s="606"/>
      <c r="XY98" s="93"/>
      <c r="XZ98" s="605"/>
      <c r="YA98" s="93"/>
      <c r="YB98" s="606"/>
      <c r="YC98" s="93"/>
      <c r="YD98" s="605"/>
      <c r="YE98" s="93"/>
      <c r="YF98" s="606"/>
      <c r="YG98" s="93"/>
      <c r="YH98" s="605"/>
      <c r="YI98" s="93"/>
      <c r="YJ98" s="606"/>
      <c r="YK98" s="93"/>
      <c r="YL98" s="605"/>
      <c r="YM98" s="93"/>
      <c r="YN98" s="606"/>
      <c r="YO98" s="93"/>
      <c r="YP98" s="605"/>
      <c r="YQ98" s="93"/>
      <c r="YR98" s="606"/>
      <c r="YS98" s="93"/>
      <c r="YT98" s="605"/>
      <c r="YU98" s="93"/>
      <c r="YV98" s="606"/>
      <c r="YW98" s="93"/>
      <c r="YX98" s="605"/>
      <c r="YY98" s="93"/>
      <c r="YZ98" s="606"/>
      <c r="ZA98" s="93"/>
      <c r="ZB98" s="605"/>
      <c r="ZC98" s="93"/>
      <c r="ZD98" s="606"/>
      <c r="ZE98" s="93"/>
      <c r="ZF98" s="605"/>
      <c r="ZG98" s="93"/>
      <c r="ZH98" s="606"/>
      <c r="ZI98" s="93"/>
      <c r="ZJ98" s="605"/>
      <c r="ZK98" s="93"/>
      <c r="ZL98" s="606"/>
      <c r="ZM98" s="93"/>
      <c r="ZN98" s="605"/>
      <c r="ZO98" s="93"/>
      <c r="ZP98" s="606"/>
      <c r="ZQ98" s="93"/>
      <c r="ZR98" s="605"/>
      <c r="ZS98" s="93"/>
      <c r="ZT98" s="606"/>
      <c r="ZU98" s="93"/>
      <c r="ZV98" s="605"/>
      <c r="ZW98" s="93"/>
      <c r="ZX98" s="606"/>
      <c r="ZY98" s="93"/>
      <c r="ZZ98" s="605"/>
      <c r="AAA98" s="93"/>
      <c r="AAB98" s="606"/>
      <c r="AAC98" s="93"/>
      <c r="AAD98" s="605"/>
      <c r="AAE98" s="93"/>
      <c r="AAF98" s="606"/>
      <c r="AAG98" s="93"/>
      <c r="AAH98" s="605"/>
      <c r="AAI98" s="93"/>
      <c r="AAJ98" s="606"/>
      <c r="AAK98" s="93"/>
      <c r="AAL98" s="605"/>
      <c r="AAM98" s="93"/>
      <c r="AAN98" s="606"/>
      <c r="AAO98" s="93"/>
      <c r="AAP98" s="605"/>
      <c r="AAQ98" s="93"/>
      <c r="AAR98" s="606"/>
      <c r="AAS98" s="93"/>
      <c r="AAT98" s="605"/>
      <c r="AAU98" s="93"/>
      <c r="AAV98" s="606"/>
      <c r="AAW98" s="93"/>
      <c r="AAX98" s="605"/>
      <c r="AAY98" s="93"/>
      <c r="AAZ98" s="606"/>
      <c r="ABA98" s="93"/>
      <c r="ABB98" s="605"/>
      <c r="ABC98" s="93"/>
      <c r="ABD98" s="606"/>
      <c r="ABE98" s="93"/>
      <c r="ABF98" s="605"/>
      <c r="ABG98" s="93"/>
      <c r="ABH98" s="606"/>
      <c r="ABI98" s="93"/>
      <c r="ABJ98" s="605"/>
      <c r="ABK98" s="93"/>
      <c r="ABL98" s="606"/>
      <c r="ABM98" s="93"/>
      <c r="ABN98" s="605"/>
      <c r="ABO98" s="93"/>
      <c r="ABP98" s="606"/>
      <c r="ABQ98" s="93"/>
      <c r="ABR98" s="605"/>
      <c r="ABS98" s="93"/>
      <c r="ABT98" s="606"/>
      <c r="ABU98" s="93"/>
      <c r="ABV98" s="605"/>
      <c r="ABW98" s="93"/>
      <c r="ABX98" s="606"/>
      <c r="ABY98" s="93"/>
      <c r="ABZ98" s="605"/>
      <c r="ACA98" s="93"/>
      <c r="ACB98" s="606"/>
      <c r="ACC98" s="93"/>
      <c r="ACD98" s="605"/>
      <c r="ACE98" s="93"/>
      <c r="ACF98" s="606"/>
      <c r="ACG98" s="93"/>
      <c r="ACH98" s="605"/>
      <c r="ACI98" s="93"/>
      <c r="ACJ98" s="606"/>
      <c r="ACK98" s="93"/>
      <c r="ACL98" s="605"/>
      <c r="ACM98" s="93"/>
      <c r="ACN98" s="606"/>
      <c r="ACO98" s="93"/>
      <c r="ACP98" s="605"/>
      <c r="ACQ98" s="93"/>
      <c r="ACR98" s="606"/>
      <c r="ACS98" s="93"/>
      <c r="ACT98" s="605"/>
      <c r="ACU98" s="93"/>
      <c r="ACV98" s="606"/>
      <c r="ACW98" s="93"/>
      <c r="ACX98" s="605"/>
      <c r="ACY98" s="93"/>
      <c r="ACZ98" s="606"/>
      <c r="ADA98" s="93"/>
      <c r="ADB98" s="605"/>
      <c r="ADC98" s="93"/>
      <c r="ADD98" s="606"/>
      <c r="ADE98" s="93"/>
      <c r="ADF98" s="605"/>
      <c r="ADG98" s="93"/>
      <c r="ADH98" s="606"/>
      <c r="ADI98" s="93"/>
      <c r="ADJ98" s="605"/>
      <c r="ADK98" s="93"/>
      <c r="ADL98" s="606"/>
      <c r="ADM98" s="93"/>
      <c r="ADN98" s="605"/>
      <c r="ADO98" s="93"/>
      <c r="ADP98" s="606"/>
      <c r="ADQ98" s="93"/>
      <c r="ADR98" s="605"/>
      <c r="ADS98" s="93"/>
      <c r="ADT98" s="606"/>
      <c r="ADU98" s="93"/>
      <c r="ADV98" s="605"/>
      <c r="ADW98" s="93"/>
      <c r="ADX98" s="606"/>
      <c r="ADY98" s="93"/>
      <c r="ADZ98" s="605"/>
      <c r="AEA98" s="93"/>
      <c r="AEB98" s="606"/>
      <c r="AEC98" s="93"/>
      <c r="AED98" s="605"/>
      <c r="AEE98" s="93"/>
      <c r="AEF98" s="606"/>
      <c r="AEG98" s="93"/>
      <c r="AEH98" s="605"/>
      <c r="AEI98" s="93"/>
      <c r="AEJ98" s="606"/>
      <c r="AEK98" s="93"/>
      <c r="AEL98" s="605"/>
      <c r="AEM98" s="93"/>
      <c r="AEN98" s="606"/>
      <c r="AEO98" s="93"/>
      <c r="AEP98" s="605"/>
      <c r="AEQ98" s="93"/>
      <c r="AER98" s="606"/>
      <c r="AES98" s="93"/>
      <c r="AET98" s="605"/>
      <c r="AEU98" s="93"/>
      <c r="AEV98" s="606"/>
      <c r="AEW98" s="93"/>
      <c r="AEX98" s="605"/>
      <c r="AEY98" s="93"/>
      <c r="AEZ98" s="606"/>
      <c r="AFA98" s="93"/>
      <c r="AFB98" s="605"/>
      <c r="AFC98" s="93"/>
      <c r="AFD98" s="606"/>
      <c r="AFE98" s="93"/>
      <c r="AFF98" s="605"/>
      <c r="AFG98" s="93"/>
      <c r="AFH98" s="606"/>
      <c r="AFI98" s="93"/>
      <c r="AFJ98" s="605"/>
      <c r="AFK98" s="93"/>
      <c r="AFL98" s="606"/>
      <c r="AFM98" s="93"/>
      <c r="AFN98" s="605"/>
      <c r="AFO98" s="93"/>
      <c r="AFP98" s="606"/>
      <c r="AFQ98" s="93"/>
      <c r="AFR98" s="605"/>
      <c r="AFS98" s="93"/>
      <c r="AFT98" s="606"/>
      <c r="AFU98" s="93"/>
      <c r="AFV98" s="605"/>
      <c r="AFW98" s="93"/>
      <c r="AFX98" s="606"/>
      <c r="AFY98" s="93"/>
      <c r="AFZ98" s="605"/>
      <c r="AGA98" s="93"/>
      <c r="AGB98" s="606"/>
      <c r="AGC98" s="93"/>
      <c r="AGD98" s="605"/>
      <c r="AGE98" s="93"/>
      <c r="AGF98" s="606"/>
      <c r="AGG98" s="93"/>
      <c r="AGH98" s="605"/>
      <c r="AGI98" s="93"/>
      <c r="AGJ98" s="606"/>
      <c r="AGK98" s="93"/>
      <c r="AGL98" s="605"/>
      <c r="AGM98" s="93"/>
      <c r="AGN98" s="606"/>
      <c r="AGO98" s="93"/>
      <c r="AGP98" s="605"/>
      <c r="AGQ98" s="93"/>
      <c r="AGR98" s="606"/>
      <c r="AGS98" s="93"/>
      <c r="AGT98" s="605"/>
      <c r="AGU98" s="93"/>
      <c r="AGV98" s="606"/>
      <c r="AGW98" s="93"/>
      <c r="AGX98" s="605"/>
      <c r="AGY98" s="93"/>
      <c r="AGZ98" s="606"/>
      <c r="AHA98" s="93"/>
      <c r="AHB98" s="605"/>
      <c r="AHC98" s="93"/>
      <c r="AHD98" s="606"/>
      <c r="AHE98" s="93"/>
      <c r="AHF98" s="605"/>
      <c r="AHG98" s="93"/>
      <c r="AHH98" s="606"/>
      <c r="AHI98" s="93"/>
      <c r="AHJ98" s="605"/>
      <c r="AHK98" s="93"/>
      <c r="AHL98" s="606"/>
      <c r="AHM98" s="93"/>
      <c r="AHN98" s="605"/>
      <c r="AHO98" s="93"/>
      <c r="AHP98" s="606"/>
      <c r="AHQ98" s="93"/>
      <c r="AHR98" s="605"/>
      <c r="AHS98" s="93"/>
      <c r="AHT98" s="606"/>
      <c r="AHU98" s="93"/>
      <c r="AHV98" s="605"/>
      <c r="AHW98" s="93"/>
      <c r="AHX98" s="606"/>
      <c r="AHY98" s="93"/>
      <c r="AHZ98" s="605"/>
      <c r="AIA98" s="93"/>
      <c r="AIB98" s="606"/>
      <c r="AIC98" s="93"/>
      <c r="AID98" s="605"/>
      <c r="AIE98" s="93"/>
      <c r="AIF98" s="606"/>
      <c r="AIG98" s="93"/>
      <c r="AIH98" s="605"/>
      <c r="AII98" s="93"/>
      <c r="AIJ98" s="606"/>
      <c r="AIK98" s="93"/>
      <c r="AIL98" s="605"/>
      <c r="AIM98" s="93"/>
      <c r="AIN98" s="606"/>
      <c r="AIO98" s="93"/>
      <c r="AIP98" s="605"/>
      <c r="AIQ98" s="93"/>
      <c r="AIR98" s="606"/>
      <c r="AIS98" s="93"/>
      <c r="AIT98" s="605"/>
      <c r="AIU98" s="93"/>
      <c r="AIV98" s="606"/>
      <c r="AIW98" s="93"/>
      <c r="AIX98" s="605"/>
      <c r="AIY98" s="93"/>
      <c r="AIZ98" s="606"/>
      <c r="AJA98" s="93"/>
      <c r="AJB98" s="605"/>
      <c r="AJC98" s="93"/>
      <c r="AJD98" s="606"/>
      <c r="AJE98" s="93"/>
      <c r="AJF98" s="605"/>
      <c r="AJG98" s="93"/>
      <c r="AJH98" s="606"/>
      <c r="AJI98" s="93"/>
      <c r="AJJ98" s="605"/>
      <c r="AJK98" s="93"/>
      <c r="AJL98" s="606"/>
      <c r="AJM98" s="93"/>
      <c r="AJN98" s="605"/>
      <c r="AJO98" s="93"/>
      <c r="AJP98" s="606"/>
      <c r="AJQ98" s="93"/>
      <c r="AJR98" s="605"/>
      <c r="AJS98" s="93"/>
      <c r="AJT98" s="606"/>
      <c r="AJU98" s="93"/>
      <c r="AJV98" s="605"/>
      <c r="AJW98" s="93"/>
      <c r="AJX98" s="606"/>
      <c r="AJY98" s="93"/>
      <c r="AJZ98" s="605"/>
      <c r="AKA98" s="93"/>
      <c r="AKB98" s="606"/>
      <c r="AKC98" s="93"/>
      <c r="AKD98" s="605"/>
      <c r="AKE98" s="93"/>
      <c r="AKF98" s="606"/>
      <c r="AKG98" s="93"/>
      <c r="AKH98" s="605"/>
      <c r="AKI98" s="93"/>
      <c r="AKJ98" s="606"/>
      <c r="AKK98" s="93"/>
      <c r="AKL98" s="605"/>
      <c r="AKM98" s="93"/>
      <c r="AKN98" s="606"/>
      <c r="AKO98" s="93"/>
      <c r="AKP98" s="605"/>
      <c r="AKQ98" s="93"/>
      <c r="AKR98" s="606"/>
      <c r="AKS98" s="93"/>
      <c r="AKT98" s="605"/>
      <c r="AKU98" s="93"/>
      <c r="AKV98" s="606"/>
      <c r="AKW98" s="93"/>
      <c r="AKX98" s="605"/>
      <c r="AKY98" s="93"/>
      <c r="AKZ98" s="606"/>
      <c r="ALA98" s="93"/>
      <c r="ALB98" s="605"/>
      <c r="ALC98" s="93"/>
      <c r="ALD98" s="606"/>
      <c r="ALE98" s="93"/>
      <c r="ALF98" s="605"/>
      <c r="ALG98" s="93"/>
      <c r="ALH98" s="606"/>
      <c r="ALI98" s="93"/>
      <c r="ALJ98" s="605"/>
      <c r="ALK98" s="93"/>
      <c r="ALL98" s="606"/>
      <c r="ALM98" s="93"/>
      <c r="ALN98" s="605"/>
      <c r="ALO98" s="93"/>
      <c r="ALP98" s="606"/>
      <c r="ALQ98" s="93"/>
      <c r="ALR98" s="605"/>
      <c r="ALS98" s="93"/>
      <c r="ALT98" s="606"/>
      <c r="ALU98" s="93"/>
      <c r="ALV98" s="605"/>
      <c r="ALW98" s="93"/>
      <c r="ALX98" s="606"/>
      <c r="ALY98" s="93"/>
      <c r="ALZ98" s="605"/>
      <c r="AMA98" s="93"/>
      <c r="AMB98" s="606"/>
      <c r="AMC98" s="93"/>
      <c r="AMD98" s="605"/>
      <c r="AME98" s="93"/>
      <c r="AMF98" s="606"/>
      <c r="AMG98" s="93"/>
      <c r="AMH98" s="605"/>
      <c r="AMI98" s="93"/>
      <c r="AMJ98" s="606"/>
      <c r="AMK98" s="93"/>
      <c r="AML98" s="605"/>
      <c r="AMM98" s="93"/>
      <c r="AMN98" s="606"/>
      <c r="AMO98" s="93"/>
      <c r="AMP98" s="605"/>
      <c r="AMQ98" s="93"/>
      <c r="AMR98" s="606"/>
      <c r="AMS98" s="93"/>
      <c r="AMT98" s="605"/>
      <c r="AMU98" s="93"/>
      <c r="AMV98" s="606"/>
      <c r="AMW98" s="93"/>
      <c r="AMX98" s="605"/>
      <c r="AMY98" s="93"/>
      <c r="AMZ98" s="606"/>
      <c r="ANA98" s="93"/>
      <c r="ANB98" s="605"/>
      <c r="ANC98" s="93"/>
      <c r="AND98" s="606"/>
      <c r="ANE98" s="93"/>
      <c r="ANF98" s="605"/>
      <c r="ANG98" s="93"/>
      <c r="ANH98" s="606"/>
      <c r="ANI98" s="93"/>
      <c r="ANJ98" s="605"/>
      <c r="ANK98" s="93"/>
      <c r="ANL98" s="606"/>
      <c r="ANM98" s="93"/>
      <c r="ANN98" s="605"/>
      <c r="ANO98" s="93"/>
      <c r="ANP98" s="606"/>
      <c r="ANQ98" s="93"/>
      <c r="ANR98" s="605"/>
      <c r="ANS98" s="93"/>
      <c r="ANT98" s="606"/>
      <c r="ANU98" s="93"/>
      <c r="ANV98" s="605"/>
      <c r="ANW98" s="93"/>
      <c r="ANX98" s="606"/>
      <c r="ANY98" s="93"/>
      <c r="ANZ98" s="605"/>
      <c r="AOA98" s="93"/>
      <c r="AOB98" s="606"/>
      <c r="AOC98" s="93"/>
      <c r="AOD98" s="605"/>
      <c r="AOE98" s="93"/>
      <c r="AOF98" s="606"/>
      <c r="AOG98" s="93"/>
      <c r="AOH98" s="605"/>
      <c r="AOI98" s="93"/>
      <c r="AOJ98" s="606"/>
      <c r="AOK98" s="93"/>
      <c r="AOL98" s="605"/>
      <c r="AOM98" s="93"/>
      <c r="AON98" s="606"/>
      <c r="AOO98" s="93"/>
      <c r="AOP98" s="605"/>
      <c r="AOQ98" s="93"/>
      <c r="AOR98" s="606"/>
      <c r="AOS98" s="93"/>
      <c r="AOT98" s="605"/>
      <c r="AOU98" s="93"/>
      <c r="AOV98" s="606"/>
      <c r="AOW98" s="93"/>
      <c r="AOX98" s="605"/>
      <c r="AOY98" s="93"/>
      <c r="AOZ98" s="606"/>
      <c r="APA98" s="93"/>
      <c r="APB98" s="605"/>
      <c r="APC98" s="93"/>
      <c r="APD98" s="606"/>
      <c r="APE98" s="93"/>
      <c r="APF98" s="605"/>
      <c r="APG98" s="93"/>
      <c r="APH98" s="606"/>
      <c r="API98" s="93"/>
      <c r="APJ98" s="605"/>
      <c r="APK98" s="93"/>
      <c r="APL98" s="606"/>
      <c r="APM98" s="93"/>
      <c r="APN98" s="605"/>
      <c r="APO98" s="93"/>
      <c r="APP98" s="606"/>
      <c r="APQ98" s="93"/>
      <c r="APR98" s="605"/>
      <c r="APS98" s="93"/>
      <c r="APT98" s="606"/>
      <c r="APU98" s="93"/>
      <c r="APV98" s="605"/>
      <c r="APW98" s="93"/>
      <c r="APX98" s="606"/>
      <c r="APY98" s="93"/>
      <c r="APZ98" s="605"/>
      <c r="AQA98" s="93"/>
      <c r="AQB98" s="606"/>
      <c r="AQC98" s="93"/>
      <c r="AQD98" s="605"/>
      <c r="AQE98" s="93"/>
      <c r="AQF98" s="606"/>
      <c r="AQG98" s="93"/>
      <c r="AQH98" s="605"/>
      <c r="AQI98" s="93"/>
      <c r="AQJ98" s="606"/>
      <c r="AQK98" s="93"/>
      <c r="AQL98" s="605"/>
      <c r="AQM98" s="93"/>
      <c r="AQN98" s="606"/>
      <c r="AQO98" s="93"/>
      <c r="AQP98" s="605"/>
      <c r="AQQ98" s="93"/>
      <c r="AQR98" s="606"/>
      <c r="AQS98" s="93"/>
      <c r="AQT98" s="605"/>
      <c r="AQU98" s="93"/>
      <c r="AQV98" s="606"/>
      <c r="AQW98" s="93"/>
      <c r="AQX98" s="605"/>
      <c r="AQY98" s="93"/>
      <c r="AQZ98" s="606"/>
      <c r="ARA98" s="93"/>
      <c r="ARB98" s="605"/>
      <c r="ARC98" s="93"/>
      <c r="ARD98" s="606"/>
      <c r="ARE98" s="93"/>
      <c r="ARF98" s="605"/>
      <c r="ARG98" s="93"/>
      <c r="ARH98" s="606"/>
      <c r="ARI98" s="93"/>
      <c r="ARJ98" s="605"/>
      <c r="ARK98" s="93"/>
      <c r="ARL98" s="606"/>
      <c r="ARM98" s="93"/>
      <c r="ARN98" s="605"/>
      <c r="ARO98" s="93"/>
      <c r="ARP98" s="606"/>
      <c r="ARQ98" s="93"/>
      <c r="ARR98" s="605"/>
      <c r="ARS98" s="93"/>
      <c r="ART98" s="606"/>
      <c r="ARU98" s="93"/>
      <c r="ARV98" s="605"/>
      <c r="ARW98" s="93"/>
      <c r="ARX98" s="606"/>
      <c r="ARY98" s="93"/>
      <c r="ARZ98" s="605"/>
      <c r="ASA98" s="93"/>
      <c r="ASB98" s="606"/>
      <c r="ASC98" s="93"/>
      <c r="ASD98" s="605"/>
      <c r="ASE98" s="93"/>
      <c r="ASF98" s="606"/>
      <c r="ASG98" s="93"/>
      <c r="ASH98" s="605"/>
      <c r="ASI98" s="93"/>
      <c r="ASJ98" s="606"/>
      <c r="ASK98" s="93"/>
      <c r="ASL98" s="605"/>
      <c r="ASM98" s="93"/>
      <c r="ASN98" s="606"/>
      <c r="ASO98" s="93"/>
      <c r="ASP98" s="605"/>
      <c r="ASQ98" s="93"/>
      <c r="ASR98" s="606"/>
      <c r="ASS98" s="93"/>
      <c r="AST98" s="605"/>
      <c r="ASU98" s="93"/>
      <c r="ASV98" s="606"/>
      <c r="ASW98" s="93"/>
      <c r="ASX98" s="605"/>
      <c r="ASY98" s="93"/>
      <c r="ASZ98" s="606"/>
      <c r="ATA98" s="93"/>
      <c r="ATB98" s="605"/>
      <c r="ATC98" s="93"/>
      <c r="ATD98" s="606"/>
      <c r="ATE98" s="93"/>
      <c r="ATF98" s="605"/>
      <c r="ATG98" s="93"/>
      <c r="ATH98" s="606"/>
      <c r="ATI98" s="93"/>
      <c r="ATJ98" s="605"/>
      <c r="ATK98" s="93"/>
      <c r="ATL98" s="606"/>
      <c r="ATM98" s="93"/>
      <c r="ATN98" s="605"/>
      <c r="ATO98" s="93"/>
      <c r="ATP98" s="606"/>
      <c r="ATQ98" s="93"/>
      <c r="ATR98" s="605"/>
      <c r="ATS98" s="93"/>
      <c r="ATT98" s="606"/>
      <c r="ATU98" s="93"/>
      <c r="ATV98" s="605"/>
      <c r="ATW98" s="93"/>
      <c r="ATX98" s="606"/>
      <c r="ATY98" s="93"/>
      <c r="ATZ98" s="605"/>
      <c r="AUA98" s="93"/>
      <c r="AUB98" s="606"/>
      <c r="AUC98" s="93"/>
      <c r="AUD98" s="605"/>
      <c r="AUE98" s="93"/>
      <c r="AUF98" s="606"/>
      <c r="AUG98" s="93"/>
      <c r="AUH98" s="605"/>
      <c r="AUI98" s="93"/>
      <c r="AUJ98" s="606"/>
      <c r="AUK98" s="93"/>
      <c r="AUL98" s="605"/>
      <c r="AUM98" s="93"/>
      <c r="AUN98" s="606"/>
      <c r="AUO98" s="93"/>
      <c r="AUP98" s="605"/>
      <c r="AUQ98" s="93"/>
      <c r="AUR98" s="606"/>
      <c r="AUS98" s="93"/>
      <c r="AUT98" s="605"/>
      <c r="AUU98" s="93"/>
      <c r="AUV98" s="606"/>
      <c r="AUW98" s="93"/>
      <c r="AUX98" s="605"/>
      <c r="AUY98" s="93"/>
      <c r="AUZ98" s="606"/>
      <c r="AVA98" s="93"/>
      <c r="AVB98" s="605"/>
      <c r="AVC98" s="93"/>
      <c r="AVD98" s="606"/>
      <c r="AVE98" s="93"/>
      <c r="AVF98" s="605"/>
      <c r="AVG98" s="93"/>
      <c r="AVH98" s="606"/>
      <c r="AVI98" s="93"/>
      <c r="AVJ98" s="605"/>
      <c r="AVK98" s="93"/>
      <c r="AVL98" s="606"/>
      <c r="AVM98" s="93"/>
      <c r="AVN98" s="605"/>
      <c r="AVO98" s="93"/>
      <c r="AVP98" s="606"/>
      <c r="AVQ98" s="93"/>
      <c r="AVR98" s="605"/>
      <c r="AVS98" s="93"/>
      <c r="AVT98" s="606"/>
      <c r="AVU98" s="93"/>
      <c r="AVV98" s="605"/>
      <c r="AVW98" s="93"/>
      <c r="AVX98" s="606"/>
      <c r="AVY98" s="93"/>
      <c r="AVZ98" s="605"/>
      <c r="AWA98" s="93"/>
      <c r="AWB98" s="606"/>
      <c r="AWC98" s="93"/>
      <c r="AWD98" s="605"/>
      <c r="AWE98" s="93"/>
      <c r="AWF98" s="606"/>
      <c r="AWG98" s="93"/>
      <c r="AWH98" s="605"/>
      <c r="AWI98" s="93"/>
      <c r="AWJ98" s="606"/>
      <c r="AWK98" s="93"/>
      <c r="AWL98" s="605"/>
      <c r="AWM98" s="93"/>
      <c r="AWN98" s="606"/>
      <c r="AWO98" s="93"/>
      <c r="AWP98" s="605"/>
      <c r="AWQ98" s="93"/>
      <c r="AWR98" s="606"/>
      <c r="AWS98" s="93"/>
      <c r="AWT98" s="605"/>
      <c r="AWU98" s="93"/>
      <c r="AWV98" s="606"/>
      <c r="AWW98" s="93"/>
      <c r="AWX98" s="605"/>
      <c r="AWY98" s="93"/>
      <c r="AWZ98" s="606"/>
      <c r="AXA98" s="93"/>
      <c r="AXB98" s="605"/>
      <c r="AXC98" s="93"/>
      <c r="AXD98" s="606"/>
      <c r="AXE98" s="93"/>
      <c r="AXF98" s="605"/>
      <c r="AXG98" s="93"/>
      <c r="AXH98" s="606"/>
      <c r="AXI98" s="93"/>
      <c r="AXJ98" s="605"/>
      <c r="AXK98" s="93"/>
      <c r="AXL98" s="606"/>
      <c r="AXM98" s="93"/>
      <c r="AXN98" s="605"/>
      <c r="AXO98" s="93"/>
      <c r="AXP98" s="606"/>
      <c r="AXQ98" s="93"/>
      <c r="AXR98" s="605"/>
      <c r="AXS98" s="93"/>
      <c r="AXT98" s="606"/>
      <c r="AXU98" s="93"/>
      <c r="AXV98" s="605"/>
      <c r="AXW98" s="93"/>
      <c r="AXX98" s="606"/>
      <c r="AXY98" s="93"/>
      <c r="AXZ98" s="605"/>
      <c r="AYA98" s="93"/>
      <c r="AYB98" s="606"/>
      <c r="AYC98" s="93"/>
      <c r="AYD98" s="605"/>
      <c r="AYE98" s="93"/>
      <c r="AYF98" s="606"/>
      <c r="AYG98" s="93"/>
      <c r="AYH98" s="605"/>
      <c r="AYI98" s="93"/>
      <c r="AYJ98" s="606"/>
      <c r="AYK98" s="93"/>
      <c r="AYL98" s="605"/>
      <c r="AYM98" s="93"/>
      <c r="AYN98" s="606"/>
      <c r="AYO98" s="93"/>
      <c r="AYP98" s="605"/>
      <c r="AYQ98" s="93"/>
      <c r="AYR98" s="606"/>
      <c r="AYS98" s="93"/>
      <c r="AYT98" s="605"/>
      <c r="AYU98" s="93"/>
      <c r="AYV98" s="606"/>
      <c r="AYW98" s="93"/>
      <c r="AYX98" s="605"/>
      <c r="AYY98" s="93"/>
      <c r="AYZ98" s="606"/>
      <c r="AZA98" s="93"/>
      <c r="AZB98" s="605"/>
      <c r="AZC98" s="93"/>
      <c r="AZD98" s="606"/>
      <c r="AZE98" s="93"/>
      <c r="AZF98" s="605"/>
      <c r="AZG98" s="93"/>
      <c r="AZH98" s="606"/>
      <c r="AZI98" s="93"/>
      <c r="AZJ98" s="605"/>
      <c r="AZK98" s="93"/>
      <c r="AZL98" s="606"/>
      <c r="AZM98" s="93"/>
      <c r="AZN98" s="605"/>
      <c r="AZO98" s="93"/>
      <c r="AZP98" s="606"/>
      <c r="AZQ98" s="93"/>
      <c r="AZR98" s="605"/>
      <c r="AZS98" s="93"/>
      <c r="AZT98" s="606"/>
      <c r="AZU98" s="93"/>
      <c r="AZV98" s="605"/>
      <c r="AZW98" s="93"/>
      <c r="AZX98" s="606"/>
      <c r="AZY98" s="93"/>
      <c r="AZZ98" s="605"/>
      <c r="BAA98" s="93"/>
      <c r="BAB98" s="606"/>
      <c r="BAC98" s="93"/>
      <c r="BAD98" s="605"/>
      <c r="BAE98" s="93"/>
      <c r="BAF98" s="606"/>
      <c r="BAG98" s="93"/>
      <c r="BAH98" s="605"/>
      <c r="BAI98" s="93"/>
      <c r="BAJ98" s="606"/>
      <c r="BAK98" s="93"/>
      <c r="BAL98" s="605"/>
      <c r="BAM98" s="93"/>
      <c r="BAN98" s="606"/>
      <c r="BAO98" s="93"/>
      <c r="BAP98" s="605"/>
      <c r="BAQ98" s="93"/>
      <c r="BAR98" s="606"/>
      <c r="BAS98" s="93"/>
      <c r="BAT98" s="605"/>
      <c r="BAU98" s="93"/>
      <c r="BAV98" s="606"/>
      <c r="BAW98" s="93"/>
      <c r="BAX98" s="605"/>
      <c r="BAY98" s="93"/>
      <c r="BAZ98" s="606"/>
      <c r="BBA98" s="93"/>
      <c r="BBB98" s="605"/>
      <c r="BBC98" s="93"/>
      <c r="BBD98" s="606"/>
      <c r="BBE98" s="93"/>
      <c r="BBF98" s="605"/>
      <c r="BBG98" s="93"/>
      <c r="BBH98" s="606"/>
      <c r="BBI98" s="93"/>
      <c r="BBJ98" s="605"/>
      <c r="BBK98" s="93"/>
      <c r="BBL98" s="606"/>
      <c r="BBM98" s="93"/>
      <c r="BBN98" s="605"/>
      <c r="BBO98" s="93"/>
      <c r="BBP98" s="606"/>
      <c r="BBQ98" s="93"/>
      <c r="BBR98" s="605"/>
      <c r="BBS98" s="93"/>
      <c r="BBT98" s="606"/>
      <c r="BBU98" s="93"/>
      <c r="BBV98" s="605"/>
      <c r="BBW98" s="93"/>
      <c r="BBX98" s="606"/>
      <c r="BBY98" s="93"/>
      <c r="BBZ98" s="605"/>
      <c r="BCA98" s="93"/>
      <c r="BCB98" s="606"/>
      <c r="BCC98" s="93"/>
      <c r="BCD98" s="605"/>
      <c r="BCE98" s="93"/>
      <c r="BCF98" s="606"/>
      <c r="BCG98" s="93"/>
      <c r="BCH98" s="605"/>
      <c r="BCI98" s="93"/>
      <c r="BCJ98" s="606"/>
      <c r="BCK98" s="93"/>
      <c r="BCL98" s="605"/>
      <c r="BCM98" s="93"/>
      <c r="BCN98" s="606"/>
      <c r="BCO98" s="93"/>
      <c r="BCP98" s="605"/>
      <c r="BCQ98" s="93"/>
      <c r="BCR98" s="606"/>
      <c r="BCS98" s="93"/>
      <c r="BCT98" s="605"/>
      <c r="BCU98" s="93"/>
      <c r="BCV98" s="606"/>
      <c r="BCW98" s="93"/>
      <c r="BCX98" s="605"/>
      <c r="BCY98" s="93"/>
      <c r="BCZ98" s="606"/>
      <c r="BDA98" s="93"/>
      <c r="BDB98" s="605"/>
      <c r="BDC98" s="93"/>
      <c r="BDD98" s="606"/>
      <c r="BDE98" s="93"/>
      <c r="BDF98" s="605"/>
      <c r="BDG98" s="93"/>
      <c r="BDH98" s="606"/>
      <c r="BDI98" s="93"/>
      <c r="BDJ98" s="605"/>
      <c r="BDK98" s="93"/>
      <c r="BDL98" s="606"/>
      <c r="BDM98" s="93"/>
      <c r="BDN98" s="605"/>
      <c r="BDO98" s="93"/>
      <c r="BDP98" s="606"/>
      <c r="BDQ98" s="93"/>
      <c r="BDR98" s="605"/>
      <c r="BDS98" s="93"/>
      <c r="BDT98" s="606"/>
      <c r="BDU98" s="93"/>
      <c r="BDV98" s="605"/>
      <c r="BDW98" s="93"/>
      <c r="BDX98" s="606"/>
      <c r="BDY98" s="93"/>
      <c r="BDZ98" s="605"/>
      <c r="BEA98" s="93"/>
      <c r="BEB98" s="606"/>
      <c r="BEC98" s="93"/>
      <c r="BED98" s="605"/>
      <c r="BEE98" s="93"/>
      <c r="BEF98" s="606"/>
      <c r="BEG98" s="93"/>
      <c r="BEH98" s="605"/>
      <c r="BEI98" s="93"/>
      <c r="BEJ98" s="606"/>
      <c r="BEK98" s="93"/>
      <c r="BEL98" s="605"/>
      <c r="BEM98" s="93"/>
      <c r="BEN98" s="606"/>
      <c r="BEO98" s="93"/>
      <c r="BEP98" s="605"/>
      <c r="BEQ98" s="93"/>
      <c r="BER98" s="606"/>
      <c r="BES98" s="93"/>
      <c r="BET98" s="605"/>
      <c r="BEU98" s="93"/>
      <c r="BEV98" s="606"/>
      <c r="BEW98" s="93"/>
      <c r="BEX98" s="605"/>
      <c r="BEY98" s="93"/>
      <c r="BEZ98" s="606"/>
      <c r="BFA98" s="93"/>
      <c r="BFB98" s="605"/>
      <c r="BFC98" s="93"/>
      <c r="BFD98" s="606"/>
      <c r="BFE98" s="93"/>
      <c r="BFF98" s="605"/>
      <c r="BFG98" s="93"/>
      <c r="BFH98" s="606"/>
      <c r="BFI98" s="93"/>
      <c r="BFJ98" s="605"/>
      <c r="BFK98" s="93"/>
      <c r="BFL98" s="606"/>
      <c r="BFM98" s="93"/>
      <c r="BFN98" s="605"/>
      <c r="BFO98" s="93"/>
      <c r="BFP98" s="606"/>
      <c r="BFQ98" s="93"/>
      <c r="BFR98" s="605"/>
      <c r="BFS98" s="93"/>
      <c r="BFT98" s="606"/>
      <c r="BFU98" s="93"/>
      <c r="BFV98" s="605"/>
      <c r="BFW98" s="93"/>
      <c r="BFX98" s="606"/>
      <c r="BFY98" s="93"/>
      <c r="BFZ98" s="605"/>
      <c r="BGA98" s="93"/>
      <c r="BGB98" s="606"/>
      <c r="BGC98" s="93"/>
      <c r="BGD98" s="605"/>
      <c r="BGE98" s="93"/>
      <c r="BGF98" s="606"/>
      <c r="BGG98" s="93"/>
      <c r="BGH98" s="605"/>
      <c r="BGI98" s="93"/>
      <c r="BGJ98" s="606"/>
      <c r="BGK98" s="93"/>
      <c r="BGL98" s="605"/>
      <c r="BGM98" s="93"/>
      <c r="BGN98" s="606"/>
      <c r="BGO98" s="93"/>
      <c r="BGP98" s="605"/>
      <c r="BGQ98" s="93"/>
      <c r="BGR98" s="606"/>
      <c r="BGS98" s="93"/>
      <c r="BGT98" s="605"/>
      <c r="BGU98" s="93"/>
      <c r="BGV98" s="606"/>
      <c r="BGW98" s="93"/>
      <c r="BGX98" s="605"/>
      <c r="BGY98" s="93"/>
      <c r="BGZ98" s="606"/>
      <c r="BHA98" s="93"/>
      <c r="BHB98" s="605"/>
      <c r="BHC98" s="93"/>
      <c r="BHD98" s="606"/>
      <c r="BHE98" s="93"/>
      <c r="BHF98" s="605"/>
      <c r="BHG98" s="93"/>
      <c r="BHH98" s="606"/>
      <c r="BHI98" s="93"/>
      <c r="BHJ98" s="605"/>
      <c r="BHK98" s="93"/>
      <c r="BHL98" s="606"/>
      <c r="BHM98" s="93"/>
      <c r="BHN98" s="605"/>
      <c r="BHO98" s="93"/>
      <c r="BHP98" s="606"/>
      <c r="BHQ98" s="93"/>
      <c r="BHR98" s="605"/>
      <c r="BHS98" s="93"/>
      <c r="BHT98" s="606"/>
      <c r="BHU98" s="93"/>
      <c r="BHV98" s="605"/>
      <c r="BHW98" s="93"/>
      <c r="BHX98" s="606"/>
      <c r="BHY98" s="93"/>
      <c r="BHZ98" s="605"/>
      <c r="BIA98" s="93"/>
      <c r="BIB98" s="606"/>
      <c r="BIC98" s="93"/>
      <c r="BID98" s="605"/>
      <c r="BIE98" s="93"/>
      <c r="BIF98" s="606"/>
      <c r="BIG98" s="93"/>
      <c r="BIH98" s="605"/>
      <c r="BII98" s="93"/>
      <c r="BIJ98" s="606"/>
      <c r="BIK98" s="93"/>
      <c r="BIL98" s="605"/>
      <c r="BIM98" s="93"/>
      <c r="BIN98" s="606"/>
      <c r="BIO98" s="93"/>
      <c r="BIP98" s="605"/>
      <c r="BIQ98" s="93"/>
      <c r="BIR98" s="606"/>
      <c r="BIS98" s="93"/>
      <c r="BIT98" s="605"/>
      <c r="BIU98" s="93"/>
      <c r="BIV98" s="606"/>
      <c r="BIW98" s="93"/>
      <c r="BIX98" s="605"/>
      <c r="BIY98" s="93"/>
      <c r="BIZ98" s="606"/>
      <c r="BJA98" s="93"/>
      <c r="BJB98" s="605"/>
      <c r="BJC98" s="93"/>
      <c r="BJD98" s="606"/>
      <c r="BJE98" s="93"/>
      <c r="BJF98" s="605"/>
      <c r="BJG98" s="93"/>
      <c r="BJH98" s="606"/>
      <c r="BJI98" s="93"/>
      <c r="BJJ98" s="605"/>
      <c r="BJK98" s="93"/>
      <c r="BJL98" s="606"/>
      <c r="BJM98" s="93"/>
      <c r="BJN98" s="605"/>
      <c r="BJO98" s="93"/>
      <c r="BJP98" s="606"/>
      <c r="BJQ98" s="93"/>
      <c r="BJR98" s="605"/>
      <c r="BJS98" s="93"/>
      <c r="BJT98" s="606"/>
      <c r="BJU98" s="93"/>
      <c r="BJV98" s="605"/>
      <c r="BJW98" s="93"/>
      <c r="BJX98" s="606"/>
      <c r="BJY98" s="93"/>
      <c r="BJZ98" s="605"/>
      <c r="BKA98" s="93"/>
      <c r="BKB98" s="606"/>
      <c r="BKC98" s="93"/>
      <c r="BKD98" s="605"/>
      <c r="BKE98" s="93"/>
      <c r="BKF98" s="606"/>
      <c r="BKG98" s="93"/>
      <c r="BKH98" s="605"/>
      <c r="BKI98" s="93"/>
      <c r="BKJ98" s="606"/>
      <c r="BKK98" s="93"/>
      <c r="BKL98" s="605"/>
      <c r="BKM98" s="93"/>
      <c r="BKN98" s="606"/>
      <c r="BKO98" s="93"/>
      <c r="BKP98" s="605"/>
      <c r="BKQ98" s="93"/>
      <c r="BKR98" s="606"/>
      <c r="BKS98" s="93"/>
      <c r="BKT98" s="605"/>
      <c r="BKU98" s="93"/>
      <c r="BKV98" s="606"/>
      <c r="BKW98" s="93"/>
      <c r="BKX98" s="605"/>
      <c r="BKY98" s="93"/>
      <c r="BKZ98" s="606"/>
      <c r="BLA98" s="93"/>
      <c r="BLB98" s="605"/>
      <c r="BLC98" s="93"/>
      <c r="BLD98" s="606"/>
      <c r="BLE98" s="93"/>
      <c r="BLF98" s="605"/>
      <c r="BLG98" s="93"/>
      <c r="BLH98" s="606"/>
      <c r="BLI98" s="93"/>
      <c r="BLJ98" s="605"/>
      <c r="BLK98" s="93"/>
      <c r="BLL98" s="606"/>
      <c r="BLM98" s="93"/>
      <c r="BLN98" s="605"/>
      <c r="BLO98" s="93"/>
      <c r="BLP98" s="606"/>
      <c r="BLQ98" s="93"/>
      <c r="BLR98" s="605"/>
      <c r="BLS98" s="93"/>
      <c r="BLT98" s="606"/>
      <c r="BLU98" s="93"/>
      <c r="BLV98" s="605"/>
      <c r="BLW98" s="93"/>
      <c r="BLX98" s="606"/>
      <c r="BLY98" s="93"/>
      <c r="BLZ98" s="605"/>
      <c r="BMA98" s="93"/>
      <c r="BMB98" s="606"/>
      <c r="BMC98" s="93"/>
      <c r="BMD98" s="605"/>
      <c r="BME98" s="93"/>
      <c r="BMF98" s="606"/>
      <c r="BMG98" s="93"/>
      <c r="BMH98" s="605"/>
      <c r="BMI98" s="93"/>
      <c r="BMJ98" s="606"/>
      <c r="BMK98" s="93"/>
      <c r="BML98" s="605"/>
      <c r="BMM98" s="93"/>
      <c r="BMN98" s="606"/>
      <c r="BMO98" s="93"/>
      <c r="BMP98" s="605"/>
      <c r="BMQ98" s="93"/>
      <c r="BMR98" s="606"/>
      <c r="BMS98" s="93"/>
      <c r="BMT98" s="605"/>
      <c r="BMU98" s="93"/>
      <c r="BMV98" s="606"/>
      <c r="BMW98" s="93"/>
      <c r="BMX98" s="605"/>
      <c r="BMY98" s="93"/>
      <c r="BMZ98" s="606"/>
      <c r="BNA98" s="93"/>
      <c r="BNB98" s="605"/>
      <c r="BNC98" s="93"/>
      <c r="BND98" s="606"/>
      <c r="BNE98" s="93"/>
      <c r="BNF98" s="605"/>
      <c r="BNG98" s="93"/>
      <c r="BNH98" s="606"/>
      <c r="BNI98" s="93"/>
      <c r="BNJ98" s="605"/>
      <c r="BNK98" s="93"/>
      <c r="BNL98" s="606"/>
      <c r="BNM98" s="93"/>
      <c r="BNN98" s="605"/>
      <c r="BNO98" s="93"/>
      <c r="BNP98" s="606"/>
      <c r="BNQ98" s="93"/>
      <c r="BNR98" s="605"/>
      <c r="BNS98" s="93"/>
      <c r="BNT98" s="606"/>
      <c r="BNU98" s="93"/>
      <c r="BNV98" s="605"/>
      <c r="BNW98" s="93"/>
      <c r="BNX98" s="606"/>
      <c r="BNY98" s="93"/>
      <c r="BNZ98" s="605"/>
      <c r="BOA98" s="93"/>
      <c r="BOB98" s="606"/>
      <c r="BOC98" s="93"/>
      <c r="BOD98" s="605"/>
      <c r="BOE98" s="93"/>
      <c r="BOF98" s="606"/>
      <c r="BOG98" s="93"/>
      <c r="BOH98" s="605"/>
      <c r="BOI98" s="93"/>
      <c r="BOJ98" s="606"/>
      <c r="BOK98" s="93"/>
      <c r="BOL98" s="605"/>
      <c r="BOM98" s="93"/>
      <c r="BON98" s="606"/>
      <c r="BOO98" s="93"/>
      <c r="BOP98" s="605"/>
      <c r="BOQ98" s="93"/>
      <c r="BOR98" s="606"/>
      <c r="BOS98" s="93"/>
      <c r="BOT98" s="605"/>
      <c r="BOU98" s="93"/>
      <c r="BOV98" s="606"/>
      <c r="BOW98" s="93"/>
      <c r="BOX98" s="605"/>
      <c r="BOY98" s="93"/>
      <c r="BOZ98" s="606"/>
      <c r="BPA98" s="93"/>
      <c r="BPB98" s="605"/>
      <c r="BPC98" s="93"/>
      <c r="BPD98" s="606"/>
      <c r="BPE98" s="93"/>
      <c r="BPF98" s="605"/>
      <c r="BPG98" s="93"/>
      <c r="BPH98" s="606"/>
      <c r="BPI98" s="93"/>
      <c r="BPJ98" s="605"/>
      <c r="BPK98" s="93"/>
      <c r="BPL98" s="606"/>
      <c r="BPM98" s="93"/>
      <c r="BPN98" s="605"/>
      <c r="BPO98" s="93"/>
      <c r="BPP98" s="606"/>
      <c r="BPQ98" s="93"/>
      <c r="BPR98" s="605"/>
      <c r="BPS98" s="93"/>
      <c r="BPT98" s="606"/>
      <c r="BPU98" s="93"/>
      <c r="BPV98" s="605"/>
      <c r="BPW98" s="93"/>
      <c r="BPX98" s="606"/>
      <c r="BPY98" s="93"/>
      <c r="BPZ98" s="605"/>
      <c r="BQA98" s="93"/>
      <c r="BQB98" s="606"/>
      <c r="BQC98" s="93"/>
      <c r="BQD98" s="605"/>
      <c r="BQE98" s="93"/>
      <c r="BQF98" s="606"/>
      <c r="BQG98" s="93"/>
      <c r="BQH98" s="605"/>
      <c r="BQI98" s="93"/>
      <c r="BQJ98" s="606"/>
      <c r="BQK98" s="93"/>
      <c r="BQL98" s="605"/>
      <c r="BQM98" s="93"/>
      <c r="BQN98" s="606"/>
      <c r="BQO98" s="93"/>
      <c r="BQP98" s="605"/>
      <c r="BQQ98" s="93"/>
      <c r="BQR98" s="606"/>
      <c r="BQS98" s="93"/>
      <c r="BQT98" s="605"/>
      <c r="BQU98" s="93"/>
      <c r="BQV98" s="606"/>
      <c r="BQW98" s="93"/>
      <c r="BQX98" s="605"/>
      <c r="BQY98" s="93"/>
      <c r="BQZ98" s="606"/>
      <c r="BRA98" s="93"/>
      <c r="BRB98" s="605"/>
      <c r="BRC98" s="93"/>
      <c r="BRD98" s="606"/>
      <c r="BRE98" s="93"/>
      <c r="BRF98" s="605"/>
      <c r="BRG98" s="93"/>
      <c r="BRH98" s="606"/>
      <c r="BRI98" s="93"/>
      <c r="BRJ98" s="605"/>
      <c r="BRK98" s="93"/>
      <c r="BRL98" s="606"/>
      <c r="BRM98" s="93"/>
      <c r="BRN98" s="605"/>
      <c r="BRO98" s="93"/>
      <c r="BRP98" s="606"/>
      <c r="BRQ98" s="93"/>
      <c r="BRR98" s="605"/>
      <c r="BRS98" s="93"/>
      <c r="BRT98" s="606"/>
      <c r="BRU98" s="93"/>
      <c r="BRV98" s="605"/>
      <c r="BRW98" s="93"/>
      <c r="BRX98" s="606"/>
      <c r="BRY98" s="93"/>
      <c r="BRZ98" s="605"/>
      <c r="BSA98" s="93"/>
      <c r="BSB98" s="606"/>
      <c r="BSC98" s="93"/>
      <c r="BSD98" s="605"/>
      <c r="BSE98" s="93"/>
      <c r="BSF98" s="606"/>
      <c r="BSG98" s="93"/>
      <c r="BSH98" s="605"/>
      <c r="BSI98" s="93"/>
      <c r="BSJ98" s="606"/>
      <c r="BSK98" s="93"/>
      <c r="BSL98" s="605"/>
      <c r="BSM98" s="93"/>
      <c r="BSN98" s="606"/>
      <c r="BSO98" s="93"/>
      <c r="BSP98" s="605"/>
      <c r="BSQ98" s="93"/>
      <c r="BSR98" s="606"/>
      <c r="BSS98" s="93"/>
      <c r="BST98" s="605"/>
      <c r="BSU98" s="93"/>
      <c r="BSV98" s="606"/>
      <c r="BSW98" s="93"/>
      <c r="BSX98" s="605"/>
      <c r="BSY98" s="93"/>
      <c r="BSZ98" s="606"/>
      <c r="BTA98" s="93"/>
      <c r="BTB98" s="605"/>
      <c r="BTC98" s="93"/>
      <c r="BTD98" s="606"/>
      <c r="BTE98" s="93"/>
      <c r="BTF98" s="605"/>
      <c r="BTG98" s="93"/>
      <c r="BTH98" s="606"/>
      <c r="BTI98" s="93"/>
      <c r="BTJ98" s="605"/>
      <c r="BTK98" s="93"/>
      <c r="BTL98" s="606"/>
      <c r="BTM98" s="93"/>
      <c r="BTN98" s="605"/>
      <c r="BTO98" s="93"/>
      <c r="BTP98" s="606"/>
      <c r="BTQ98" s="93"/>
      <c r="BTR98" s="605"/>
      <c r="BTS98" s="93"/>
      <c r="BTT98" s="606"/>
      <c r="BTU98" s="93"/>
      <c r="BTV98" s="605"/>
      <c r="BTW98" s="93"/>
      <c r="BTX98" s="606"/>
      <c r="BTY98" s="93"/>
      <c r="BTZ98" s="605"/>
      <c r="BUA98" s="93"/>
      <c r="BUB98" s="606"/>
      <c r="BUC98" s="93"/>
      <c r="BUD98" s="605"/>
      <c r="BUE98" s="93"/>
      <c r="BUF98" s="606"/>
      <c r="BUG98" s="93"/>
      <c r="BUH98" s="605"/>
      <c r="BUI98" s="93"/>
      <c r="BUJ98" s="606"/>
      <c r="BUK98" s="93"/>
      <c r="BUL98" s="605"/>
      <c r="BUM98" s="93"/>
      <c r="BUN98" s="606"/>
      <c r="BUO98" s="93"/>
      <c r="BUP98" s="605"/>
      <c r="BUQ98" s="93"/>
      <c r="BUR98" s="606"/>
      <c r="BUS98" s="93"/>
      <c r="BUT98" s="605"/>
      <c r="BUU98" s="93"/>
      <c r="BUV98" s="606"/>
      <c r="BUW98" s="93"/>
      <c r="BUX98" s="605"/>
      <c r="BUY98" s="93"/>
      <c r="BUZ98" s="606"/>
      <c r="BVA98" s="93"/>
      <c r="BVB98" s="605"/>
      <c r="BVC98" s="93"/>
      <c r="BVD98" s="606"/>
      <c r="BVE98" s="93"/>
      <c r="BVF98" s="605"/>
      <c r="BVG98" s="93"/>
      <c r="BVH98" s="606"/>
      <c r="BVI98" s="93"/>
      <c r="BVJ98" s="605"/>
      <c r="BVK98" s="93"/>
      <c r="BVL98" s="606"/>
      <c r="BVM98" s="93"/>
      <c r="BVN98" s="605"/>
      <c r="BVO98" s="93"/>
      <c r="BVP98" s="606"/>
      <c r="BVQ98" s="93"/>
      <c r="BVR98" s="605"/>
      <c r="BVS98" s="93"/>
      <c r="BVT98" s="606"/>
      <c r="BVU98" s="93"/>
      <c r="BVV98" s="605"/>
      <c r="BVW98" s="93"/>
      <c r="BVX98" s="606"/>
      <c r="BVY98" s="93"/>
      <c r="BVZ98" s="605"/>
      <c r="BWA98" s="93"/>
      <c r="BWB98" s="606"/>
      <c r="BWC98" s="93"/>
      <c r="BWD98" s="605"/>
      <c r="BWE98" s="93"/>
      <c r="BWF98" s="606"/>
      <c r="BWG98" s="93"/>
      <c r="BWH98" s="605"/>
      <c r="BWI98" s="93"/>
      <c r="BWJ98" s="606"/>
      <c r="BWK98" s="93"/>
      <c r="BWL98" s="605"/>
      <c r="BWM98" s="93"/>
      <c r="BWN98" s="606"/>
      <c r="BWO98" s="93"/>
      <c r="BWP98" s="605"/>
      <c r="BWQ98" s="93"/>
      <c r="BWR98" s="606"/>
      <c r="BWS98" s="93"/>
      <c r="BWT98" s="605"/>
      <c r="BWU98" s="93"/>
      <c r="BWV98" s="606"/>
      <c r="BWW98" s="93"/>
      <c r="BWX98" s="605"/>
      <c r="BWY98" s="93"/>
      <c r="BWZ98" s="606"/>
      <c r="BXA98" s="93"/>
      <c r="BXB98" s="605"/>
      <c r="BXC98" s="93"/>
      <c r="BXD98" s="606"/>
      <c r="BXE98" s="93"/>
      <c r="BXF98" s="605"/>
      <c r="BXG98" s="93"/>
      <c r="BXH98" s="606"/>
      <c r="BXI98" s="93"/>
      <c r="BXJ98" s="605"/>
      <c r="BXK98" s="93"/>
      <c r="BXL98" s="606"/>
      <c r="BXM98" s="93"/>
      <c r="BXN98" s="605"/>
      <c r="BXO98" s="93"/>
      <c r="BXP98" s="606"/>
      <c r="BXQ98" s="93"/>
      <c r="BXR98" s="605"/>
      <c r="BXS98" s="93"/>
      <c r="BXT98" s="606"/>
      <c r="BXU98" s="93"/>
      <c r="BXV98" s="605"/>
      <c r="BXW98" s="93"/>
      <c r="BXX98" s="606"/>
      <c r="BXY98" s="93"/>
      <c r="BXZ98" s="605"/>
      <c r="BYA98" s="93"/>
      <c r="BYB98" s="606"/>
      <c r="BYC98" s="93"/>
      <c r="BYD98" s="605"/>
      <c r="BYE98" s="93"/>
      <c r="BYF98" s="606"/>
      <c r="BYG98" s="93"/>
      <c r="BYH98" s="605"/>
      <c r="BYI98" s="93"/>
      <c r="BYJ98" s="606"/>
      <c r="BYK98" s="93"/>
      <c r="BYL98" s="605"/>
      <c r="BYM98" s="93"/>
      <c r="BYN98" s="606"/>
      <c r="BYO98" s="93"/>
      <c r="BYP98" s="605"/>
      <c r="BYQ98" s="93"/>
      <c r="BYR98" s="606"/>
      <c r="BYS98" s="93"/>
      <c r="BYT98" s="605"/>
      <c r="BYU98" s="93"/>
      <c r="BYV98" s="606"/>
      <c r="BYW98" s="93"/>
      <c r="BYX98" s="605"/>
      <c r="BYY98" s="93"/>
      <c r="BYZ98" s="606"/>
      <c r="BZA98" s="93"/>
      <c r="BZB98" s="605"/>
      <c r="BZC98" s="93"/>
      <c r="BZD98" s="606"/>
      <c r="BZE98" s="93"/>
      <c r="BZF98" s="605"/>
      <c r="BZG98" s="93"/>
      <c r="BZH98" s="606"/>
      <c r="BZI98" s="93"/>
      <c r="BZJ98" s="605"/>
      <c r="BZK98" s="93"/>
      <c r="BZL98" s="606"/>
      <c r="BZM98" s="93"/>
      <c r="BZN98" s="605"/>
      <c r="BZO98" s="93"/>
      <c r="BZP98" s="606"/>
      <c r="BZQ98" s="93"/>
      <c r="BZR98" s="605"/>
      <c r="BZS98" s="93"/>
      <c r="BZT98" s="606"/>
      <c r="BZU98" s="93"/>
      <c r="BZV98" s="605"/>
      <c r="BZW98" s="93"/>
      <c r="BZX98" s="606"/>
      <c r="BZY98" s="93"/>
      <c r="BZZ98" s="605"/>
      <c r="CAA98" s="93"/>
      <c r="CAB98" s="606"/>
      <c r="CAC98" s="93"/>
      <c r="CAD98" s="605"/>
      <c r="CAE98" s="93"/>
      <c r="CAF98" s="606"/>
      <c r="CAG98" s="93"/>
      <c r="CAH98" s="605"/>
      <c r="CAI98" s="93"/>
      <c r="CAJ98" s="606"/>
      <c r="CAK98" s="93"/>
      <c r="CAL98" s="605"/>
      <c r="CAM98" s="93"/>
      <c r="CAN98" s="606"/>
      <c r="CAO98" s="93"/>
      <c r="CAP98" s="605"/>
      <c r="CAQ98" s="93"/>
      <c r="CAR98" s="606"/>
      <c r="CAS98" s="93"/>
      <c r="CAT98" s="605"/>
      <c r="CAU98" s="93"/>
      <c r="CAV98" s="606"/>
      <c r="CAW98" s="93"/>
      <c r="CAX98" s="605"/>
      <c r="CAY98" s="93"/>
      <c r="CAZ98" s="606"/>
      <c r="CBA98" s="93"/>
      <c r="CBB98" s="605"/>
      <c r="CBC98" s="93"/>
      <c r="CBD98" s="606"/>
      <c r="CBE98" s="93"/>
      <c r="CBF98" s="605"/>
      <c r="CBG98" s="93"/>
      <c r="CBH98" s="606"/>
      <c r="CBI98" s="93"/>
      <c r="CBJ98" s="605"/>
      <c r="CBK98" s="93"/>
      <c r="CBL98" s="606"/>
      <c r="CBM98" s="93"/>
      <c r="CBN98" s="605"/>
      <c r="CBO98" s="93"/>
      <c r="CBP98" s="606"/>
      <c r="CBQ98" s="93"/>
      <c r="CBR98" s="605"/>
      <c r="CBS98" s="93"/>
      <c r="CBT98" s="606"/>
      <c r="CBU98" s="93"/>
      <c r="CBV98" s="605"/>
      <c r="CBW98" s="93"/>
      <c r="CBX98" s="606"/>
      <c r="CBY98" s="93"/>
      <c r="CBZ98" s="605"/>
      <c r="CCA98" s="93"/>
      <c r="CCB98" s="606"/>
      <c r="CCC98" s="93"/>
      <c r="CCD98" s="605"/>
      <c r="CCE98" s="93"/>
      <c r="CCF98" s="606"/>
      <c r="CCG98" s="93"/>
      <c r="CCH98" s="605"/>
      <c r="CCI98" s="93"/>
      <c r="CCJ98" s="606"/>
      <c r="CCK98" s="93"/>
      <c r="CCL98" s="605"/>
      <c r="CCM98" s="93"/>
      <c r="CCN98" s="606"/>
      <c r="CCO98" s="93"/>
      <c r="CCP98" s="605"/>
      <c r="CCQ98" s="93"/>
      <c r="CCR98" s="606"/>
      <c r="CCS98" s="93"/>
      <c r="CCT98" s="605"/>
      <c r="CCU98" s="93"/>
      <c r="CCV98" s="606"/>
      <c r="CCW98" s="93"/>
      <c r="CCX98" s="605"/>
      <c r="CCY98" s="93"/>
      <c r="CCZ98" s="606"/>
      <c r="CDA98" s="93"/>
      <c r="CDB98" s="605"/>
      <c r="CDC98" s="93"/>
      <c r="CDD98" s="606"/>
      <c r="CDE98" s="93"/>
      <c r="CDF98" s="605"/>
      <c r="CDG98" s="93"/>
      <c r="CDH98" s="606"/>
      <c r="CDI98" s="93"/>
      <c r="CDJ98" s="605"/>
      <c r="CDK98" s="93"/>
      <c r="CDL98" s="606"/>
      <c r="CDM98" s="93"/>
      <c r="CDN98" s="605"/>
      <c r="CDO98" s="93"/>
      <c r="CDP98" s="606"/>
      <c r="CDQ98" s="93"/>
      <c r="CDR98" s="605"/>
      <c r="CDS98" s="93"/>
      <c r="CDT98" s="606"/>
      <c r="CDU98" s="93"/>
      <c r="CDV98" s="605"/>
      <c r="CDW98" s="93"/>
      <c r="CDX98" s="606"/>
      <c r="CDY98" s="93"/>
      <c r="CDZ98" s="605"/>
      <c r="CEA98" s="93"/>
      <c r="CEB98" s="606"/>
      <c r="CEC98" s="93"/>
      <c r="CED98" s="605"/>
      <c r="CEE98" s="93"/>
      <c r="CEF98" s="606"/>
      <c r="CEG98" s="93"/>
      <c r="CEH98" s="605"/>
      <c r="CEI98" s="93"/>
      <c r="CEJ98" s="606"/>
      <c r="CEK98" s="93"/>
      <c r="CEL98" s="605"/>
      <c r="CEM98" s="93"/>
      <c r="CEN98" s="606"/>
      <c r="CEO98" s="93"/>
      <c r="CEP98" s="605"/>
      <c r="CEQ98" s="93"/>
      <c r="CER98" s="606"/>
      <c r="CES98" s="93"/>
      <c r="CET98" s="605"/>
      <c r="CEU98" s="93"/>
      <c r="CEV98" s="606"/>
      <c r="CEW98" s="93"/>
      <c r="CEX98" s="605"/>
      <c r="CEY98" s="93"/>
      <c r="CEZ98" s="606"/>
      <c r="CFA98" s="93"/>
      <c r="CFB98" s="605"/>
      <c r="CFC98" s="93"/>
      <c r="CFD98" s="606"/>
      <c r="CFE98" s="93"/>
      <c r="CFF98" s="605"/>
      <c r="CFG98" s="93"/>
      <c r="CFH98" s="606"/>
      <c r="CFI98" s="93"/>
      <c r="CFJ98" s="605"/>
      <c r="CFK98" s="93"/>
      <c r="CFL98" s="606"/>
      <c r="CFM98" s="93"/>
      <c r="CFN98" s="605"/>
      <c r="CFO98" s="93"/>
      <c r="CFP98" s="606"/>
      <c r="CFQ98" s="93"/>
      <c r="CFR98" s="605"/>
      <c r="CFS98" s="93"/>
      <c r="CFT98" s="606"/>
      <c r="CFU98" s="93"/>
      <c r="CFV98" s="605"/>
      <c r="CFW98" s="93"/>
      <c r="CFX98" s="606"/>
      <c r="CFY98" s="93"/>
      <c r="CFZ98" s="605"/>
      <c r="CGA98" s="93"/>
      <c r="CGB98" s="606"/>
      <c r="CGC98" s="93"/>
      <c r="CGD98" s="605"/>
      <c r="CGE98" s="93"/>
      <c r="CGF98" s="606"/>
      <c r="CGG98" s="93"/>
      <c r="CGH98" s="605"/>
      <c r="CGI98" s="93"/>
      <c r="CGJ98" s="606"/>
      <c r="CGK98" s="93"/>
      <c r="CGL98" s="605"/>
      <c r="CGM98" s="93"/>
      <c r="CGN98" s="606"/>
      <c r="CGO98" s="93"/>
      <c r="CGP98" s="605"/>
      <c r="CGQ98" s="93"/>
      <c r="CGR98" s="606"/>
      <c r="CGS98" s="93"/>
      <c r="CGT98" s="605"/>
      <c r="CGU98" s="93"/>
      <c r="CGV98" s="606"/>
      <c r="CGW98" s="93"/>
      <c r="CGX98" s="605"/>
      <c r="CGY98" s="93"/>
      <c r="CGZ98" s="606"/>
      <c r="CHA98" s="93"/>
      <c r="CHB98" s="605"/>
      <c r="CHC98" s="93"/>
      <c r="CHD98" s="606"/>
      <c r="CHE98" s="93"/>
      <c r="CHF98" s="605"/>
      <c r="CHG98" s="93"/>
      <c r="CHH98" s="606"/>
      <c r="CHI98" s="93"/>
      <c r="CHJ98" s="605"/>
      <c r="CHK98" s="93"/>
      <c r="CHL98" s="606"/>
      <c r="CHM98" s="93"/>
      <c r="CHN98" s="605"/>
      <c r="CHO98" s="93"/>
      <c r="CHP98" s="606"/>
      <c r="CHQ98" s="93"/>
      <c r="CHR98" s="605"/>
      <c r="CHS98" s="93"/>
      <c r="CHT98" s="606"/>
      <c r="CHU98" s="93"/>
      <c r="CHV98" s="605"/>
      <c r="CHW98" s="93"/>
      <c r="CHX98" s="606"/>
      <c r="CHY98" s="93"/>
      <c r="CHZ98" s="605"/>
      <c r="CIA98" s="93"/>
      <c r="CIB98" s="606"/>
      <c r="CIC98" s="93"/>
      <c r="CID98" s="605"/>
      <c r="CIE98" s="93"/>
      <c r="CIF98" s="606"/>
      <c r="CIG98" s="93"/>
      <c r="CIH98" s="605"/>
      <c r="CII98" s="93"/>
      <c r="CIJ98" s="606"/>
      <c r="CIK98" s="93"/>
      <c r="CIL98" s="605"/>
      <c r="CIM98" s="93"/>
      <c r="CIN98" s="606"/>
      <c r="CIO98" s="93"/>
      <c r="CIP98" s="605"/>
      <c r="CIQ98" s="93"/>
      <c r="CIR98" s="606"/>
      <c r="CIS98" s="93"/>
      <c r="CIT98" s="605"/>
      <c r="CIU98" s="93"/>
      <c r="CIV98" s="606"/>
      <c r="CIW98" s="93"/>
      <c r="CIX98" s="605"/>
      <c r="CIY98" s="93"/>
      <c r="CIZ98" s="606"/>
      <c r="CJA98" s="93"/>
      <c r="CJB98" s="605"/>
      <c r="CJC98" s="93"/>
      <c r="CJD98" s="606"/>
      <c r="CJE98" s="93"/>
      <c r="CJF98" s="605"/>
      <c r="CJG98" s="93"/>
      <c r="CJH98" s="606"/>
      <c r="CJI98" s="93"/>
      <c r="CJJ98" s="605"/>
      <c r="CJK98" s="93"/>
      <c r="CJL98" s="606"/>
      <c r="CJM98" s="93"/>
      <c r="CJN98" s="605"/>
      <c r="CJO98" s="93"/>
      <c r="CJP98" s="606"/>
      <c r="CJQ98" s="93"/>
      <c r="CJR98" s="605"/>
      <c r="CJS98" s="93"/>
      <c r="CJT98" s="606"/>
      <c r="CJU98" s="93"/>
      <c r="CJV98" s="605"/>
      <c r="CJW98" s="93"/>
      <c r="CJX98" s="606"/>
      <c r="CJY98" s="93"/>
      <c r="CJZ98" s="605"/>
      <c r="CKA98" s="93"/>
      <c r="CKB98" s="606"/>
      <c r="CKC98" s="93"/>
      <c r="CKD98" s="605"/>
      <c r="CKE98" s="93"/>
      <c r="CKF98" s="606"/>
      <c r="CKG98" s="93"/>
      <c r="CKH98" s="605"/>
      <c r="CKI98" s="93"/>
      <c r="CKJ98" s="606"/>
      <c r="CKK98" s="93"/>
      <c r="CKL98" s="605"/>
      <c r="CKM98" s="93"/>
      <c r="CKN98" s="606"/>
      <c r="CKO98" s="93"/>
      <c r="CKP98" s="605"/>
      <c r="CKQ98" s="93"/>
      <c r="CKR98" s="606"/>
      <c r="CKS98" s="93"/>
      <c r="CKT98" s="605"/>
      <c r="CKU98" s="93"/>
      <c r="CKV98" s="606"/>
      <c r="CKW98" s="93"/>
      <c r="CKX98" s="605"/>
      <c r="CKY98" s="93"/>
      <c r="CKZ98" s="606"/>
      <c r="CLA98" s="93"/>
      <c r="CLB98" s="605"/>
      <c r="CLC98" s="93"/>
      <c r="CLD98" s="606"/>
      <c r="CLE98" s="93"/>
      <c r="CLF98" s="605"/>
      <c r="CLG98" s="93"/>
      <c r="CLH98" s="606"/>
      <c r="CLI98" s="93"/>
      <c r="CLJ98" s="605"/>
      <c r="CLK98" s="93"/>
      <c r="CLL98" s="606"/>
      <c r="CLM98" s="93"/>
      <c r="CLN98" s="605"/>
      <c r="CLO98" s="93"/>
      <c r="CLP98" s="606"/>
      <c r="CLQ98" s="93"/>
      <c r="CLR98" s="605"/>
      <c r="CLS98" s="93"/>
      <c r="CLT98" s="606"/>
      <c r="CLU98" s="93"/>
      <c r="CLV98" s="605"/>
      <c r="CLW98" s="93"/>
      <c r="CLX98" s="606"/>
      <c r="CLY98" s="93"/>
      <c r="CLZ98" s="605"/>
      <c r="CMA98" s="93"/>
      <c r="CMB98" s="606"/>
      <c r="CMC98" s="93"/>
      <c r="CMD98" s="605"/>
      <c r="CME98" s="93"/>
      <c r="CMF98" s="606"/>
      <c r="CMG98" s="93"/>
      <c r="CMH98" s="605"/>
      <c r="CMI98" s="93"/>
      <c r="CMJ98" s="606"/>
      <c r="CMK98" s="93"/>
      <c r="CML98" s="605"/>
      <c r="CMM98" s="93"/>
      <c r="CMN98" s="606"/>
      <c r="CMO98" s="93"/>
      <c r="CMP98" s="605"/>
      <c r="CMQ98" s="93"/>
      <c r="CMR98" s="606"/>
      <c r="CMS98" s="93"/>
      <c r="CMT98" s="605"/>
      <c r="CMU98" s="93"/>
      <c r="CMV98" s="606"/>
      <c r="CMW98" s="93"/>
      <c r="CMX98" s="605"/>
      <c r="CMY98" s="93"/>
      <c r="CMZ98" s="606"/>
      <c r="CNA98" s="93"/>
      <c r="CNB98" s="605"/>
      <c r="CNC98" s="93"/>
      <c r="CND98" s="606"/>
      <c r="CNE98" s="93"/>
      <c r="CNF98" s="605"/>
      <c r="CNG98" s="93"/>
      <c r="CNH98" s="606"/>
      <c r="CNI98" s="93"/>
      <c r="CNJ98" s="605"/>
      <c r="CNK98" s="93"/>
      <c r="CNL98" s="606"/>
      <c r="CNM98" s="93"/>
      <c r="CNN98" s="605"/>
      <c r="CNO98" s="93"/>
      <c r="CNP98" s="606"/>
      <c r="CNQ98" s="93"/>
      <c r="CNR98" s="605"/>
      <c r="CNS98" s="93"/>
      <c r="CNT98" s="606"/>
      <c r="CNU98" s="93"/>
      <c r="CNV98" s="605"/>
      <c r="CNW98" s="93"/>
      <c r="CNX98" s="606"/>
      <c r="CNY98" s="93"/>
      <c r="CNZ98" s="605"/>
      <c r="COA98" s="93"/>
      <c r="COB98" s="606"/>
      <c r="COC98" s="93"/>
      <c r="COD98" s="605"/>
      <c r="COE98" s="93"/>
      <c r="COF98" s="606"/>
      <c r="COG98" s="93"/>
      <c r="COH98" s="605"/>
      <c r="COI98" s="93"/>
      <c r="COJ98" s="606"/>
      <c r="COK98" s="93"/>
      <c r="COL98" s="605"/>
      <c r="COM98" s="93"/>
      <c r="CON98" s="606"/>
      <c r="COO98" s="93"/>
      <c r="COP98" s="605"/>
      <c r="COQ98" s="93"/>
      <c r="COR98" s="606"/>
      <c r="COS98" s="93"/>
      <c r="COT98" s="605"/>
      <c r="COU98" s="93"/>
      <c r="COV98" s="606"/>
      <c r="COW98" s="93"/>
      <c r="COX98" s="605"/>
      <c r="COY98" s="93"/>
      <c r="COZ98" s="606"/>
      <c r="CPA98" s="93"/>
      <c r="CPB98" s="605"/>
      <c r="CPC98" s="93"/>
      <c r="CPD98" s="606"/>
      <c r="CPE98" s="93"/>
      <c r="CPF98" s="605"/>
      <c r="CPG98" s="93"/>
      <c r="CPH98" s="606"/>
      <c r="CPI98" s="93"/>
      <c r="CPJ98" s="605"/>
      <c r="CPK98" s="93"/>
      <c r="CPL98" s="606"/>
      <c r="CPM98" s="93"/>
      <c r="CPN98" s="605"/>
      <c r="CPO98" s="93"/>
      <c r="CPP98" s="606"/>
      <c r="CPQ98" s="93"/>
      <c r="CPR98" s="605"/>
      <c r="CPS98" s="93"/>
      <c r="CPT98" s="606"/>
      <c r="CPU98" s="93"/>
      <c r="CPV98" s="605"/>
      <c r="CPW98" s="93"/>
      <c r="CPX98" s="606"/>
      <c r="CPY98" s="93"/>
      <c r="CPZ98" s="605"/>
      <c r="CQA98" s="93"/>
      <c r="CQB98" s="606"/>
      <c r="CQC98" s="93"/>
      <c r="CQD98" s="605"/>
      <c r="CQE98" s="93"/>
      <c r="CQF98" s="606"/>
      <c r="CQG98" s="93"/>
      <c r="CQH98" s="605"/>
      <c r="CQI98" s="93"/>
      <c r="CQJ98" s="606"/>
      <c r="CQK98" s="93"/>
      <c r="CQL98" s="605"/>
      <c r="CQM98" s="93"/>
      <c r="CQN98" s="606"/>
      <c r="CQO98" s="93"/>
      <c r="CQP98" s="605"/>
      <c r="CQQ98" s="93"/>
      <c r="CQR98" s="606"/>
      <c r="CQS98" s="93"/>
      <c r="CQT98" s="605"/>
      <c r="CQU98" s="93"/>
      <c r="CQV98" s="606"/>
      <c r="CQW98" s="93"/>
      <c r="CQX98" s="605"/>
      <c r="CQY98" s="93"/>
      <c r="CQZ98" s="606"/>
      <c r="CRA98" s="93"/>
      <c r="CRB98" s="605"/>
      <c r="CRC98" s="93"/>
      <c r="CRD98" s="606"/>
      <c r="CRE98" s="93"/>
      <c r="CRF98" s="605"/>
      <c r="CRG98" s="93"/>
      <c r="CRH98" s="606"/>
      <c r="CRI98" s="93"/>
      <c r="CRJ98" s="605"/>
      <c r="CRK98" s="93"/>
      <c r="CRL98" s="606"/>
      <c r="CRM98" s="93"/>
      <c r="CRN98" s="605"/>
      <c r="CRO98" s="93"/>
      <c r="CRP98" s="606"/>
      <c r="CRQ98" s="93"/>
      <c r="CRR98" s="605"/>
      <c r="CRS98" s="93"/>
      <c r="CRT98" s="606"/>
      <c r="CRU98" s="93"/>
      <c r="CRV98" s="605"/>
      <c r="CRW98" s="93"/>
      <c r="CRX98" s="606"/>
      <c r="CRY98" s="93"/>
      <c r="CRZ98" s="605"/>
      <c r="CSA98" s="93"/>
      <c r="CSB98" s="606"/>
      <c r="CSC98" s="93"/>
      <c r="CSD98" s="605"/>
      <c r="CSE98" s="93"/>
      <c r="CSF98" s="606"/>
      <c r="CSG98" s="93"/>
      <c r="CSH98" s="605"/>
      <c r="CSI98" s="93"/>
      <c r="CSJ98" s="606"/>
      <c r="CSK98" s="93"/>
      <c r="CSL98" s="605"/>
      <c r="CSM98" s="93"/>
      <c r="CSN98" s="606"/>
      <c r="CSO98" s="93"/>
      <c r="CSP98" s="605"/>
      <c r="CSQ98" s="93"/>
      <c r="CSR98" s="606"/>
      <c r="CSS98" s="93"/>
      <c r="CST98" s="605"/>
      <c r="CSU98" s="93"/>
      <c r="CSV98" s="606"/>
      <c r="CSW98" s="93"/>
      <c r="CSX98" s="605"/>
      <c r="CSY98" s="93"/>
      <c r="CSZ98" s="606"/>
      <c r="CTA98" s="93"/>
      <c r="CTB98" s="605"/>
      <c r="CTC98" s="93"/>
      <c r="CTD98" s="606"/>
      <c r="CTE98" s="93"/>
      <c r="CTF98" s="605"/>
      <c r="CTG98" s="93"/>
      <c r="CTH98" s="606"/>
      <c r="CTI98" s="93"/>
      <c r="CTJ98" s="605"/>
      <c r="CTK98" s="93"/>
      <c r="CTL98" s="606"/>
      <c r="CTM98" s="93"/>
      <c r="CTN98" s="605"/>
      <c r="CTO98" s="93"/>
      <c r="CTP98" s="606"/>
      <c r="CTQ98" s="93"/>
      <c r="CTR98" s="605"/>
      <c r="CTS98" s="93"/>
      <c r="CTT98" s="606"/>
      <c r="CTU98" s="93"/>
      <c r="CTV98" s="605"/>
      <c r="CTW98" s="93"/>
      <c r="CTX98" s="606"/>
      <c r="CTY98" s="93"/>
      <c r="CTZ98" s="605"/>
      <c r="CUA98" s="93"/>
      <c r="CUB98" s="606"/>
      <c r="CUC98" s="93"/>
      <c r="CUD98" s="605"/>
      <c r="CUE98" s="93"/>
      <c r="CUF98" s="606"/>
      <c r="CUG98" s="93"/>
      <c r="CUH98" s="605"/>
      <c r="CUI98" s="93"/>
      <c r="CUJ98" s="606"/>
      <c r="CUK98" s="93"/>
      <c r="CUL98" s="605"/>
      <c r="CUM98" s="93"/>
      <c r="CUN98" s="606"/>
      <c r="CUO98" s="93"/>
      <c r="CUP98" s="605"/>
      <c r="CUQ98" s="93"/>
      <c r="CUR98" s="606"/>
      <c r="CUS98" s="93"/>
      <c r="CUT98" s="605"/>
      <c r="CUU98" s="93"/>
      <c r="CUV98" s="606"/>
      <c r="CUW98" s="93"/>
      <c r="CUX98" s="605"/>
      <c r="CUY98" s="93"/>
      <c r="CUZ98" s="606"/>
      <c r="CVA98" s="93"/>
      <c r="CVB98" s="605"/>
      <c r="CVC98" s="93"/>
      <c r="CVD98" s="606"/>
      <c r="CVE98" s="93"/>
      <c r="CVF98" s="605"/>
      <c r="CVG98" s="93"/>
      <c r="CVH98" s="606"/>
      <c r="CVI98" s="93"/>
      <c r="CVJ98" s="605"/>
      <c r="CVK98" s="93"/>
      <c r="CVL98" s="606"/>
      <c r="CVM98" s="93"/>
      <c r="CVN98" s="605"/>
      <c r="CVO98" s="93"/>
      <c r="CVP98" s="606"/>
      <c r="CVQ98" s="93"/>
      <c r="CVR98" s="605"/>
      <c r="CVS98" s="93"/>
      <c r="CVT98" s="606"/>
      <c r="CVU98" s="93"/>
      <c r="CVV98" s="605"/>
      <c r="CVW98" s="93"/>
      <c r="CVX98" s="606"/>
      <c r="CVY98" s="93"/>
      <c r="CVZ98" s="605"/>
      <c r="CWA98" s="93"/>
      <c r="CWB98" s="606"/>
      <c r="CWC98" s="93"/>
      <c r="CWD98" s="605"/>
      <c r="CWE98" s="93"/>
      <c r="CWF98" s="606"/>
      <c r="CWG98" s="93"/>
      <c r="CWH98" s="605"/>
      <c r="CWI98" s="93"/>
      <c r="CWJ98" s="606"/>
      <c r="CWK98" s="93"/>
      <c r="CWL98" s="605"/>
      <c r="CWM98" s="93"/>
      <c r="CWN98" s="606"/>
      <c r="CWO98" s="93"/>
      <c r="CWP98" s="605"/>
      <c r="CWQ98" s="93"/>
      <c r="CWR98" s="606"/>
      <c r="CWS98" s="93"/>
      <c r="CWT98" s="605"/>
      <c r="CWU98" s="93"/>
      <c r="CWV98" s="606"/>
      <c r="CWW98" s="93"/>
      <c r="CWX98" s="605"/>
      <c r="CWY98" s="93"/>
      <c r="CWZ98" s="606"/>
      <c r="CXA98" s="93"/>
      <c r="CXB98" s="605"/>
      <c r="CXC98" s="93"/>
      <c r="CXD98" s="606"/>
      <c r="CXE98" s="93"/>
      <c r="CXF98" s="605"/>
      <c r="CXG98" s="93"/>
      <c r="CXH98" s="606"/>
      <c r="CXI98" s="93"/>
      <c r="CXJ98" s="605"/>
      <c r="CXK98" s="93"/>
      <c r="CXL98" s="606"/>
      <c r="CXM98" s="93"/>
      <c r="CXN98" s="605"/>
      <c r="CXO98" s="93"/>
      <c r="CXP98" s="606"/>
      <c r="CXQ98" s="93"/>
      <c r="CXR98" s="605"/>
      <c r="CXS98" s="93"/>
      <c r="CXT98" s="606"/>
      <c r="CXU98" s="93"/>
      <c r="CXV98" s="605"/>
      <c r="CXW98" s="93"/>
      <c r="CXX98" s="606"/>
      <c r="CXY98" s="93"/>
      <c r="CXZ98" s="605"/>
      <c r="CYA98" s="93"/>
      <c r="CYB98" s="606"/>
      <c r="CYC98" s="93"/>
      <c r="CYD98" s="605"/>
      <c r="CYE98" s="93"/>
      <c r="CYF98" s="606"/>
      <c r="CYG98" s="93"/>
      <c r="CYH98" s="605"/>
      <c r="CYI98" s="93"/>
      <c r="CYJ98" s="606"/>
      <c r="CYK98" s="93"/>
      <c r="CYL98" s="605"/>
      <c r="CYM98" s="93"/>
      <c r="CYN98" s="606"/>
      <c r="CYO98" s="93"/>
      <c r="CYP98" s="605"/>
      <c r="CYQ98" s="93"/>
      <c r="CYR98" s="606"/>
      <c r="CYS98" s="93"/>
      <c r="CYT98" s="605"/>
      <c r="CYU98" s="93"/>
      <c r="CYV98" s="606"/>
      <c r="CYW98" s="93"/>
      <c r="CYX98" s="605"/>
      <c r="CYY98" s="93"/>
      <c r="CYZ98" s="606"/>
      <c r="CZA98" s="93"/>
      <c r="CZB98" s="605"/>
      <c r="CZC98" s="93"/>
      <c r="CZD98" s="606"/>
      <c r="CZE98" s="706"/>
      <c r="CZF98" s="707"/>
      <c r="CZG98" s="93"/>
      <c r="CZH98" s="606"/>
      <c r="CZI98" s="706"/>
      <c r="CZJ98" s="707"/>
      <c r="CZK98" s="93"/>
      <c r="CZL98" s="606"/>
      <c r="CZM98" s="706"/>
      <c r="CZN98" s="707"/>
      <c r="CZO98" s="93"/>
      <c r="CZP98" s="606"/>
      <c r="CZQ98" s="706"/>
      <c r="CZR98" s="707"/>
      <c r="CZS98" s="93"/>
      <c r="CZT98" s="606"/>
      <c r="CZU98" s="706"/>
      <c r="CZV98" s="707"/>
      <c r="CZW98" s="93"/>
      <c r="CZX98" s="606"/>
      <c r="CZY98" s="706"/>
      <c r="CZZ98" s="707"/>
      <c r="DAA98" s="93"/>
      <c r="DAB98" s="606"/>
      <c r="DAC98" s="706"/>
      <c r="DAD98" s="707"/>
      <c r="DAE98" s="93"/>
      <c r="DAF98" s="606"/>
      <c r="DAG98" s="706"/>
      <c r="DAH98" s="707"/>
      <c r="DAI98" s="93"/>
      <c r="DAJ98" s="606"/>
      <c r="DAK98" s="706"/>
      <c r="DAL98" s="707"/>
      <c r="DAM98" s="93"/>
      <c r="DAN98" s="606"/>
      <c r="DAO98" s="706"/>
      <c r="DAP98" s="707"/>
      <c r="DAQ98" s="93"/>
      <c r="DAR98" s="606"/>
      <c r="DAS98" s="706"/>
      <c r="DAT98" s="707"/>
      <c r="DAU98" s="93"/>
      <c r="DAV98" s="606"/>
      <c r="DAW98" s="706"/>
      <c r="DAX98" s="707"/>
      <c r="DAY98" s="93"/>
      <c r="DAZ98" s="606"/>
      <c r="DBA98" s="706"/>
      <c r="DBB98" s="707"/>
      <c r="DBC98" s="93"/>
      <c r="DBD98" s="606"/>
      <c r="DBE98" s="706"/>
      <c r="DBF98" s="707"/>
      <c r="DBG98" s="93"/>
      <c r="DBH98" s="606"/>
      <c r="DBI98" s="706"/>
      <c r="DBJ98" s="707"/>
      <c r="DBK98" s="93"/>
      <c r="DBL98" s="606"/>
      <c r="DBM98" s="706"/>
      <c r="DBN98" s="707"/>
      <c r="DBO98" s="93"/>
      <c r="DBP98" s="606"/>
      <c r="DBQ98" s="706"/>
      <c r="DBR98" s="707"/>
      <c r="DBS98" s="93"/>
      <c r="DBT98" s="606"/>
      <c r="DBU98" s="706"/>
      <c r="DBV98" s="707"/>
      <c r="DBW98" s="93"/>
      <c r="DBX98" s="606"/>
      <c r="DBY98" s="706"/>
      <c r="DBZ98" s="707"/>
      <c r="DCA98" s="93"/>
      <c r="DCB98" s="606"/>
      <c r="DCC98" s="706"/>
      <c r="DCD98" s="707"/>
      <c r="DCE98" s="93"/>
      <c r="DCF98" s="606"/>
      <c r="DCG98" s="706"/>
      <c r="DCH98" s="707"/>
      <c r="DCI98" s="93"/>
      <c r="DCJ98" s="606"/>
      <c r="DCK98" s="706"/>
      <c r="DCL98" s="707"/>
      <c r="DCM98" s="93"/>
      <c r="DCN98" s="606"/>
      <c r="DCO98" s="706"/>
      <c r="DCP98" s="707"/>
      <c r="DCQ98" s="93"/>
      <c r="DCR98" s="606"/>
      <c r="DCS98" s="706"/>
      <c r="DCT98" s="707"/>
      <c r="DCU98" s="93"/>
      <c r="DCV98" s="606"/>
      <c r="DCW98" s="706"/>
      <c r="DCX98" s="707"/>
      <c r="DCY98" s="93"/>
      <c r="DCZ98" s="606"/>
      <c r="DDA98" s="706"/>
      <c r="DDB98" s="707"/>
      <c r="DDC98" s="93"/>
      <c r="DDD98" s="606"/>
      <c r="DDE98" s="706"/>
      <c r="DDF98" s="707"/>
      <c r="DDG98" s="93"/>
      <c r="DDH98" s="606"/>
      <c r="DDI98" s="706"/>
      <c r="DDJ98" s="707"/>
      <c r="DDK98" s="93"/>
      <c r="DDL98" s="606"/>
      <c r="DDM98" s="706"/>
      <c r="DDN98" s="707"/>
      <c r="DDO98" s="93"/>
      <c r="DDP98" s="606"/>
      <c r="DDQ98" s="706"/>
      <c r="DDR98" s="707"/>
      <c r="DDS98" s="93"/>
      <c r="DDT98" s="606"/>
      <c r="DDU98" s="706"/>
      <c r="DDV98" s="707"/>
      <c r="DDW98" s="93"/>
      <c r="DDX98" s="606"/>
      <c r="DDY98" s="706"/>
      <c r="DDZ98" s="707"/>
      <c r="DEA98" s="93"/>
      <c r="DEB98" s="606"/>
      <c r="DEC98" s="706"/>
      <c r="DED98" s="707"/>
      <c r="DEE98" s="93"/>
      <c r="DEF98" s="606"/>
      <c r="DEG98" s="706"/>
      <c r="DEH98" s="707"/>
      <c r="DEI98" s="93"/>
      <c r="DEJ98" s="606"/>
      <c r="DEK98" s="706"/>
      <c r="DEL98" s="707"/>
      <c r="DEM98" s="93"/>
      <c r="DEN98" s="606"/>
      <c r="DEO98" s="706"/>
      <c r="DEP98" s="707"/>
      <c r="DEQ98" s="93"/>
      <c r="DER98" s="606"/>
      <c r="DES98" s="706"/>
      <c r="DET98" s="707"/>
      <c r="DEU98" s="93"/>
      <c r="DEV98" s="606"/>
      <c r="DEW98" s="706"/>
      <c r="DEX98" s="707"/>
      <c r="DEY98" s="93"/>
      <c r="DEZ98" s="606"/>
      <c r="DFA98" s="706"/>
      <c r="DFB98" s="707"/>
      <c r="DFC98" s="93"/>
      <c r="DFD98" s="606"/>
      <c r="DFE98" s="706"/>
      <c r="DFF98" s="707"/>
      <c r="DFG98" s="93"/>
      <c r="DFH98" s="606"/>
      <c r="DFI98" s="706"/>
      <c r="DFJ98" s="707"/>
      <c r="DFK98" s="93"/>
      <c r="DFL98" s="606"/>
      <c r="DFM98" s="706"/>
      <c r="DFN98" s="707"/>
      <c r="DFO98" s="93"/>
      <c r="DFP98" s="606"/>
      <c r="DFQ98" s="706"/>
      <c r="DFR98" s="707"/>
      <c r="DFS98" s="93"/>
      <c r="DFT98" s="606"/>
      <c r="DFU98" s="706"/>
      <c r="DFV98" s="707"/>
      <c r="DFW98" s="93"/>
      <c r="DFX98" s="606"/>
      <c r="DFY98" s="706"/>
      <c r="DFZ98" s="707"/>
      <c r="DGA98" s="93"/>
      <c r="DGB98" s="606"/>
      <c r="DGC98" s="706"/>
      <c r="DGD98" s="707"/>
      <c r="DGE98" s="93"/>
      <c r="DGF98" s="606"/>
      <c r="DGG98" s="706"/>
      <c r="DGH98" s="707"/>
      <c r="DGI98" s="93"/>
      <c r="DGJ98" s="606"/>
      <c r="DGK98" s="706"/>
      <c r="DGL98" s="707"/>
      <c r="DGM98" s="93"/>
      <c r="DGN98" s="606"/>
      <c r="DGO98" s="706"/>
      <c r="DGP98" s="707"/>
      <c r="DGQ98" s="93"/>
      <c r="DGR98" s="606"/>
      <c r="DGS98" s="706"/>
      <c r="DGT98" s="707"/>
      <c r="DGU98" s="93"/>
      <c r="DGV98" s="606"/>
      <c r="DGW98" s="706"/>
      <c r="DGX98" s="707"/>
      <c r="DGY98" s="93"/>
      <c r="DGZ98" s="606"/>
      <c r="DHA98" s="706"/>
      <c r="DHB98" s="707"/>
      <c r="DHC98" s="93"/>
      <c r="DHD98" s="606"/>
      <c r="DHE98" s="706"/>
      <c r="DHF98" s="707"/>
      <c r="DHG98" s="93"/>
      <c r="DHH98" s="606"/>
      <c r="DHI98" s="706"/>
      <c r="DHJ98" s="707"/>
      <c r="DHK98" s="93"/>
      <c r="DHL98" s="606"/>
      <c r="DHM98" s="706"/>
      <c r="DHN98" s="707"/>
      <c r="DHO98" s="93"/>
      <c r="DHP98" s="606"/>
      <c r="DHQ98" s="706"/>
      <c r="DHR98" s="707"/>
      <c r="DHS98" s="93"/>
      <c r="DHT98" s="606"/>
      <c r="DHU98" s="706"/>
      <c r="DHV98" s="707"/>
      <c r="DHW98" s="93"/>
      <c r="DHX98" s="606"/>
      <c r="DHY98" s="706"/>
      <c r="DHZ98" s="707"/>
      <c r="DIA98" s="93"/>
      <c r="DIB98" s="606"/>
      <c r="DIC98" s="706"/>
      <c r="DID98" s="707"/>
      <c r="DIE98" s="93"/>
      <c r="DIF98" s="606"/>
      <c r="DIG98" s="706"/>
      <c r="DIH98" s="707"/>
      <c r="DII98" s="93"/>
      <c r="DIJ98" s="606"/>
      <c r="DIK98" s="706"/>
      <c r="DIL98" s="707"/>
      <c r="DIM98" s="93"/>
      <c r="DIN98" s="606"/>
      <c r="DIO98" s="706"/>
      <c r="DIP98" s="707"/>
      <c r="DIQ98" s="93"/>
      <c r="DIR98" s="606"/>
      <c r="DIS98" s="706"/>
      <c r="DIT98" s="707"/>
      <c r="DIU98" s="93"/>
      <c r="DIV98" s="606"/>
      <c r="DIW98" s="706"/>
      <c r="DIX98" s="707"/>
      <c r="DIY98" s="93"/>
      <c r="DIZ98" s="606"/>
      <c r="DJA98" s="706"/>
      <c r="DJB98" s="707"/>
      <c r="DJC98" s="93"/>
      <c r="DJD98" s="606"/>
      <c r="DJE98" s="706"/>
      <c r="DJF98" s="707"/>
      <c r="DJG98" s="93"/>
      <c r="DJH98" s="606"/>
      <c r="DJI98" s="706"/>
      <c r="DJJ98" s="707"/>
      <c r="DJK98" s="93"/>
      <c r="DJL98" s="606"/>
      <c r="DJM98" s="706"/>
      <c r="DJN98" s="707"/>
      <c r="DJO98" s="93"/>
      <c r="DJP98" s="606"/>
      <c r="DJQ98" s="706"/>
      <c r="DJR98" s="707"/>
      <c r="DJS98" s="93"/>
      <c r="DJT98" s="606"/>
      <c r="DJU98" s="706"/>
      <c r="DJV98" s="707"/>
      <c r="DJW98" s="93"/>
      <c r="DJX98" s="606"/>
      <c r="DJY98" s="706"/>
      <c r="DJZ98" s="707"/>
      <c r="DKA98" s="93"/>
      <c r="DKB98" s="606"/>
      <c r="DKC98" s="706"/>
      <c r="DKD98" s="707"/>
      <c r="DKE98" s="93"/>
      <c r="DKF98" s="606"/>
      <c r="DKG98" s="706"/>
      <c r="DKH98" s="707"/>
      <c r="DKI98" s="93"/>
      <c r="DKJ98" s="606"/>
      <c r="DKK98" s="706"/>
      <c r="DKL98" s="707"/>
      <c r="DKM98" s="93"/>
      <c r="DKN98" s="606"/>
      <c r="DKO98" s="706"/>
      <c r="DKP98" s="707"/>
      <c r="DKQ98" s="93"/>
      <c r="DKR98" s="606"/>
      <c r="DKS98" s="706"/>
      <c r="DKT98" s="707"/>
      <c r="DKU98" s="93"/>
      <c r="DKV98" s="606"/>
      <c r="DKW98" s="706"/>
      <c r="DKX98" s="707"/>
      <c r="DKY98" s="93"/>
      <c r="DKZ98" s="606"/>
      <c r="DLA98" s="706"/>
      <c r="DLB98" s="707"/>
      <c r="DLC98" s="93"/>
      <c r="DLD98" s="606"/>
      <c r="DLE98" s="706"/>
      <c r="DLF98" s="707"/>
      <c r="DLG98" s="93"/>
      <c r="DLH98" s="606"/>
      <c r="DLI98" s="706"/>
      <c r="DLJ98" s="707"/>
      <c r="DLK98" s="93"/>
      <c r="DLL98" s="606"/>
      <c r="DLM98" s="706"/>
      <c r="DLN98" s="707"/>
      <c r="DLO98" s="93"/>
      <c r="DLP98" s="606"/>
      <c r="DLQ98" s="706"/>
      <c r="DLR98" s="707"/>
      <c r="DLS98" s="93"/>
      <c r="DLT98" s="606"/>
      <c r="DLU98" s="706"/>
      <c r="DLV98" s="707"/>
      <c r="DLW98" s="93"/>
      <c r="DLX98" s="606"/>
      <c r="DLY98" s="706"/>
      <c r="DLZ98" s="707"/>
      <c r="DMA98" s="93"/>
      <c r="DMB98" s="606"/>
      <c r="DMC98" s="706"/>
      <c r="DMD98" s="707"/>
      <c r="DME98" s="93"/>
      <c r="DMF98" s="606"/>
      <c r="DMG98" s="706"/>
      <c r="DMH98" s="707"/>
      <c r="DMI98" s="93"/>
      <c r="DMJ98" s="606"/>
      <c r="DMK98" s="706"/>
      <c r="DML98" s="707"/>
      <c r="DMM98" s="93"/>
      <c r="DMN98" s="606"/>
      <c r="DMO98" s="706"/>
      <c r="DMP98" s="707"/>
      <c r="DMQ98" s="93"/>
      <c r="DMR98" s="606"/>
      <c r="DMS98" s="706"/>
      <c r="DMT98" s="707"/>
      <c r="DMU98" s="93"/>
      <c r="DMV98" s="606"/>
      <c r="DMW98" s="706"/>
      <c r="DMX98" s="707"/>
      <c r="DMY98" s="93"/>
      <c r="DMZ98" s="606"/>
      <c r="DNA98" s="706"/>
      <c r="DNB98" s="707"/>
      <c r="DNC98" s="93"/>
      <c r="DND98" s="606"/>
      <c r="DNE98" s="706"/>
      <c r="DNF98" s="707"/>
      <c r="DNG98" s="93"/>
      <c r="DNH98" s="606"/>
      <c r="DNI98" s="706"/>
      <c r="DNJ98" s="707"/>
      <c r="DNK98" s="93"/>
      <c r="DNL98" s="606"/>
      <c r="DNM98" s="706"/>
      <c r="DNN98" s="707"/>
      <c r="DNO98" s="93"/>
      <c r="DNP98" s="606"/>
      <c r="DNQ98" s="706"/>
      <c r="DNR98" s="707"/>
      <c r="DNS98" s="93"/>
      <c r="DNT98" s="606"/>
      <c r="DNU98" s="706"/>
      <c r="DNV98" s="707"/>
      <c r="DNW98" s="93"/>
      <c r="DNX98" s="606"/>
      <c r="DNY98" s="706"/>
      <c r="DNZ98" s="707"/>
      <c r="DOA98" s="93"/>
      <c r="DOB98" s="606"/>
      <c r="DOC98" s="706"/>
      <c r="DOD98" s="707"/>
      <c r="DOE98" s="93"/>
      <c r="DOF98" s="606"/>
      <c r="DOG98" s="706"/>
      <c r="DOH98" s="707"/>
      <c r="DOI98" s="93"/>
      <c r="DOJ98" s="606"/>
      <c r="DOK98" s="706"/>
      <c r="DOL98" s="707"/>
      <c r="DOM98" s="93"/>
      <c r="DON98" s="606"/>
      <c r="DOO98" s="706"/>
      <c r="DOP98" s="707"/>
      <c r="DOQ98" s="93"/>
      <c r="DOR98" s="606"/>
      <c r="DOS98" s="706"/>
      <c r="DOT98" s="707"/>
      <c r="DOU98" s="93"/>
      <c r="DOV98" s="606"/>
      <c r="DOW98" s="706"/>
      <c r="DOX98" s="707"/>
      <c r="DOY98" s="93"/>
      <c r="DOZ98" s="606"/>
      <c r="DPA98" s="706"/>
      <c r="DPB98" s="707"/>
      <c r="DPC98" s="93"/>
      <c r="DPD98" s="606"/>
      <c r="DPE98" s="706"/>
      <c r="DPF98" s="707"/>
      <c r="DPG98" s="93"/>
      <c r="DPH98" s="606"/>
      <c r="DPI98" s="706"/>
      <c r="DPJ98" s="707"/>
      <c r="DPK98" s="93"/>
      <c r="DPL98" s="606"/>
      <c r="DPM98" s="706"/>
      <c r="DPN98" s="707"/>
      <c r="DPO98" s="93"/>
      <c r="DPP98" s="606"/>
      <c r="DPQ98" s="706"/>
      <c r="DPR98" s="707"/>
      <c r="DPS98" s="93"/>
      <c r="DPT98" s="606"/>
      <c r="DPU98" s="706"/>
      <c r="DPV98" s="707"/>
      <c r="DPW98" s="93"/>
      <c r="DPX98" s="606"/>
      <c r="DPY98" s="706"/>
      <c r="DPZ98" s="707"/>
      <c r="DQA98" s="93"/>
      <c r="DQB98" s="606"/>
      <c r="DQC98" s="706"/>
      <c r="DQD98" s="707"/>
      <c r="DQE98" s="93"/>
      <c r="DQF98" s="606"/>
      <c r="DQG98" s="706"/>
      <c r="DQH98" s="707"/>
      <c r="DQI98" s="93"/>
      <c r="DQJ98" s="606"/>
      <c r="DQK98" s="706"/>
      <c r="DQL98" s="707"/>
      <c r="DQM98" s="93"/>
      <c r="DQN98" s="606"/>
      <c r="DQO98" s="706"/>
      <c r="DQP98" s="707"/>
      <c r="DQQ98" s="93"/>
      <c r="DQR98" s="606"/>
      <c r="DQS98" s="706"/>
      <c r="DQT98" s="707"/>
      <c r="DQU98" s="93"/>
      <c r="DQV98" s="606"/>
      <c r="DQW98" s="706"/>
      <c r="DQX98" s="707"/>
      <c r="DQY98" s="93"/>
      <c r="DQZ98" s="606"/>
      <c r="DRA98" s="706"/>
      <c r="DRB98" s="707"/>
      <c r="DRC98" s="93"/>
      <c r="DRD98" s="606"/>
      <c r="DRE98" s="706"/>
      <c r="DRF98" s="707"/>
      <c r="DRG98" s="93"/>
      <c r="DRH98" s="606"/>
      <c r="DRI98" s="706"/>
      <c r="DRJ98" s="707"/>
      <c r="DRK98" s="93"/>
      <c r="DRL98" s="606"/>
      <c r="DRM98" s="706"/>
      <c r="DRN98" s="707"/>
      <c r="DRO98" s="93"/>
      <c r="DRP98" s="606"/>
      <c r="DRQ98" s="706"/>
      <c r="DRR98" s="707"/>
      <c r="DRS98" s="93"/>
      <c r="DRT98" s="606"/>
      <c r="DRU98" s="706"/>
      <c r="DRV98" s="707"/>
      <c r="DRW98" s="93"/>
      <c r="DRX98" s="606"/>
      <c r="DRY98" s="706"/>
      <c r="DRZ98" s="707"/>
      <c r="DSA98" s="93"/>
      <c r="DSB98" s="606"/>
      <c r="DSC98" s="706"/>
      <c r="DSD98" s="707"/>
      <c r="DSE98" s="93"/>
      <c r="DSF98" s="606"/>
      <c r="DSG98" s="706"/>
      <c r="DSH98" s="707"/>
      <c r="DSI98" s="93"/>
      <c r="DSJ98" s="606"/>
      <c r="DSK98" s="706"/>
      <c r="DSL98" s="707"/>
      <c r="DSM98" s="93"/>
      <c r="DSN98" s="606"/>
      <c r="DSO98" s="706"/>
      <c r="DSP98" s="707"/>
      <c r="DSQ98" s="93"/>
      <c r="DSR98" s="606"/>
      <c r="DSS98" s="706"/>
      <c r="DST98" s="707"/>
      <c r="DSU98" s="93"/>
      <c r="DSV98" s="606"/>
      <c r="DSW98" s="706"/>
      <c r="DSX98" s="707"/>
      <c r="DSY98" s="93"/>
      <c r="DSZ98" s="606"/>
      <c r="DTA98" s="706"/>
      <c r="DTB98" s="707"/>
      <c r="DTC98" s="93"/>
      <c r="DTD98" s="606"/>
      <c r="DTE98" s="706"/>
      <c r="DTF98" s="707"/>
      <c r="DTG98" s="93"/>
      <c r="DTH98" s="606"/>
      <c r="DTI98" s="706"/>
      <c r="DTJ98" s="707"/>
      <c r="DTK98" s="93"/>
      <c r="DTL98" s="606"/>
      <c r="DTM98" s="706"/>
      <c r="DTN98" s="707"/>
      <c r="DTO98" s="93"/>
      <c r="DTP98" s="606"/>
      <c r="DTQ98" s="706"/>
      <c r="DTR98" s="707"/>
      <c r="DTS98" s="93"/>
      <c r="DTT98" s="606"/>
      <c r="DTU98" s="706"/>
      <c r="DTV98" s="707"/>
      <c r="DTW98" s="93"/>
      <c r="DTX98" s="606"/>
      <c r="DTY98" s="706"/>
      <c r="DTZ98" s="707"/>
      <c r="DUA98" s="93"/>
      <c r="DUB98" s="606"/>
      <c r="DUC98" s="706"/>
      <c r="DUD98" s="707"/>
      <c r="DUE98" s="93"/>
      <c r="DUF98" s="606"/>
      <c r="DUG98" s="706"/>
      <c r="DUH98" s="707"/>
      <c r="DUI98" s="93"/>
      <c r="DUJ98" s="606"/>
      <c r="DUK98" s="706"/>
      <c r="DUL98" s="707"/>
      <c r="DUM98" s="93"/>
      <c r="DUN98" s="606"/>
      <c r="DUO98" s="706"/>
      <c r="DUP98" s="707"/>
      <c r="DUQ98" s="93"/>
      <c r="DUR98" s="606"/>
      <c r="DUS98" s="706"/>
      <c r="DUT98" s="707"/>
      <c r="DUU98" s="93"/>
      <c r="DUV98" s="606"/>
      <c r="DUW98" s="706"/>
      <c r="DUX98" s="707"/>
      <c r="DUY98" s="93"/>
      <c r="DUZ98" s="606"/>
      <c r="DVA98" s="706"/>
      <c r="DVB98" s="707"/>
      <c r="DVC98" s="93"/>
      <c r="DVD98" s="606"/>
      <c r="DVE98" s="706"/>
      <c r="DVF98" s="707"/>
      <c r="DVG98" s="93"/>
      <c r="DVH98" s="606"/>
      <c r="DVI98" s="706"/>
      <c r="DVJ98" s="707"/>
      <c r="DVK98" s="93"/>
      <c r="DVL98" s="606"/>
      <c r="DVM98" s="706"/>
      <c r="DVN98" s="707"/>
      <c r="DVO98" s="93"/>
      <c r="DVP98" s="606"/>
      <c r="DVQ98" s="706"/>
      <c r="DVR98" s="707"/>
      <c r="DVS98" s="93"/>
      <c r="DVT98" s="606"/>
      <c r="DVU98" s="706"/>
      <c r="DVV98" s="707"/>
      <c r="DVW98" s="93"/>
      <c r="DVX98" s="606"/>
      <c r="DVY98" s="706"/>
      <c r="DVZ98" s="707"/>
      <c r="DWA98" s="93"/>
      <c r="DWB98" s="606"/>
      <c r="DWC98" s="706"/>
      <c r="DWD98" s="707"/>
      <c r="DWE98" s="93"/>
      <c r="DWF98" s="606"/>
      <c r="DWG98" s="706"/>
      <c r="DWH98" s="707"/>
      <c r="DWI98" s="93"/>
      <c r="DWJ98" s="606"/>
      <c r="DWK98" s="706"/>
      <c r="DWL98" s="707"/>
      <c r="DWM98" s="93"/>
      <c r="DWN98" s="606"/>
      <c r="DWO98" s="706"/>
      <c r="DWP98" s="707"/>
      <c r="DWQ98" s="93"/>
      <c r="DWR98" s="606"/>
      <c r="DWS98" s="706"/>
      <c r="DWT98" s="707"/>
      <c r="DWU98" s="93"/>
      <c r="DWV98" s="606"/>
      <c r="DWW98" s="706"/>
      <c r="DWX98" s="707"/>
      <c r="DWY98" s="93"/>
      <c r="DWZ98" s="606"/>
      <c r="DXA98" s="706"/>
      <c r="DXB98" s="707"/>
      <c r="DXC98" s="93"/>
      <c r="DXD98" s="606"/>
      <c r="DXE98" s="706"/>
      <c r="DXF98" s="707"/>
      <c r="DXG98" s="93"/>
      <c r="DXH98" s="606"/>
      <c r="DXI98" s="706"/>
      <c r="DXJ98" s="707"/>
      <c r="DXK98" s="93"/>
      <c r="DXL98" s="606"/>
      <c r="DXM98" s="706"/>
      <c r="DXN98" s="707"/>
      <c r="DXO98" s="93"/>
      <c r="DXP98" s="606"/>
      <c r="DXQ98" s="706"/>
      <c r="DXR98" s="707"/>
      <c r="DXS98" s="93"/>
      <c r="DXT98" s="606"/>
      <c r="DXU98" s="706"/>
      <c r="DXV98" s="707"/>
      <c r="DXW98" s="93"/>
      <c r="DXX98" s="606"/>
      <c r="DXY98" s="706"/>
      <c r="DXZ98" s="707"/>
      <c r="DYA98" s="93"/>
      <c r="DYB98" s="606"/>
      <c r="DYC98" s="706"/>
      <c r="DYD98" s="707"/>
      <c r="DYE98" s="93"/>
      <c r="DYF98" s="606"/>
      <c r="DYG98" s="706"/>
      <c r="DYH98" s="707"/>
      <c r="DYI98" s="93"/>
      <c r="DYJ98" s="606"/>
      <c r="DYK98" s="706"/>
      <c r="DYL98" s="707"/>
      <c r="DYM98" s="93"/>
      <c r="DYN98" s="606"/>
      <c r="DYO98" s="706"/>
      <c r="DYP98" s="707"/>
      <c r="DYQ98" s="93"/>
      <c r="DYR98" s="606"/>
      <c r="DYS98" s="706"/>
      <c r="DYT98" s="707"/>
      <c r="DYU98" s="93"/>
      <c r="DYV98" s="606"/>
      <c r="DYW98" s="706"/>
      <c r="DYX98" s="707"/>
      <c r="DYY98" s="93"/>
      <c r="DYZ98" s="606"/>
      <c r="DZA98" s="706"/>
      <c r="DZB98" s="707"/>
      <c r="DZC98" s="93"/>
      <c r="DZD98" s="606"/>
      <c r="DZE98" s="706"/>
      <c r="DZF98" s="707"/>
      <c r="DZG98" s="93"/>
      <c r="DZH98" s="606"/>
      <c r="DZI98" s="706"/>
      <c r="DZJ98" s="707"/>
      <c r="DZK98" s="93"/>
      <c r="DZL98" s="606"/>
      <c r="DZM98" s="706"/>
      <c r="DZN98" s="707"/>
      <c r="DZO98" s="93"/>
      <c r="DZP98" s="606"/>
      <c r="DZQ98" s="706"/>
      <c r="DZR98" s="707"/>
      <c r="DZS98" s="93"/>
      <c r="DZT98" s="606"/>
      <c r="DZU98" s="706"/>
      <c r="DZV98" s="707"/>
      <c r="DZW98" s="93"/>
      <c r="DZX98" s="606"/>
      <c r="DZY98" s="706"/>
      <c r="DZZ98" s="707"/>
      <c r="EAA98" s="93"/>
      <c r="EAB98" s="606"/>
      <c r="EAC98" s="706"/>
      <c r="EAD98" s="707"/>
      <c r="EAE98" s="93"/>
      <c r="EAF98" s="606"/>
      <c r="EAG98" s="706"/>
      <c r="EAH98" s="707"/>
      <c r="EAI98" s="93"/>
      <c r="EAJ98" s="606"/>
      <c r="EAK98" s="706"/>
      <c r="EAL98" s="707"/>
      <c r="EAM98" s="93"/>
      <c r="EAN98" s="606"/>
      <c r="EAO98" s="706"/>
      <c r="EAP98" s="707"/>
      <c r="EAQ98" s="93"/>
      <c r="EAR98" s="606"/>
      <c r="EAS98" s="706"/>
      <c r="EAT98" s="707"/>
      <c r="EAU98" s="93"/>
      <c r="EAV98" s="606"/>
      <c r="EAW98" s="706"/>
      <c r="EAX98" s="707"/>
      <c r="EAY98" s="93"/>
      <c r="EAZ98" s="606"/>
      <c r="EBA98" s="706"/>
      <c r="EBB98" s="707"/>
      <c r="EBC98" s="93"/>
      <c r="EBD98" s="606"/>
      <c r="EBE98" s="706"/>
      <c r="EBF98" s="707"/>
      <c r="EBG98" s="93"/>
      <c r="EBH98" s="606"/>
      <c r="EBI98" s="706"/>
      <c r="EBJ98" s="707"/>
      <c r="EBK98" s="93"/>
      <c r="EBL98" s="606"/>
      <c r="EBM98" s="706"/>
      <c r="EBN98" s="707"/>
      <c r="EBO98" s="93"/>
      <c r="EBP98" s="606"/>
      <c r="EBQ98" s="706"/>
      <c r="EBR98" s="707"/>
      <c r="EBS98" s="93"/>
      <c r="EBT98" s="606"/>
      <c r="EBU98" s="706"/>
      <c r="EBV98" s="707"/>
      <c r="EBW98" s="93"/>
      <c r="EBX98" s="606"/>
      <c r="EBY98" s="706"/>
      <c r="EBZ98" s="707"/>
      <c r="ECA98" s="93"/>
      <c r="ECB98" s="606"/>
      <c r="ECC98" s="706"/>
      <c r="ECD98" s="707"/>
      <c r="ECE98" s="93"/>
      <c r="ECF98" s="606"/>
      <c r="ECG98" s="706"/>
      <c r="ECH98" s="707"/>
      <c r="ECI98" s="93"/>
      <c r="ECJ98" s="606"/>
      <c r="ECK98" s="706"/>
      <c r="ECL98" s="707"/>
      <c r="ECM98" s="93"/>
      <c r="ECN98" s="606"/>
      <c r="ECO98" s="706"/>
      <c r="ECP98" s="707"/>
      <c r="ECQ98" s="93"/>
      <c r="ECR98" s="606"/>
      <c r="ECS98" s="706"/>
      <c r="ECT98" s="707"/>
      <c r="ECU98" s="93"/>
      <c r="ECV98" s="606"/>
      <c r="ECW98" s="706"/>
      <c r="ECX98" s="707"/>
      <c r="ECY98" s="93"/>
      <c r="ECZ98" s="606"/>
      <c r="EDA98" s="706"/>
      <c r="EDB98" s="707"/>
      <c r="EDC98" s="93"/>
      <c r="EDD98" s="606"/>
      <c r="EDE98" s="706"/>
      <c r="EDF98" s="707"/>
      <c r="EDG98" s="93"/>
      <c r="EDH98" s="606"/>
      <c r="EDI98" s="706"/>
      <c r="EDJ98" s="707"/>
      <c r="EDK98" s="93"/>
      <c r="EDL98" s="606"/>
      <c r="EDM98" s="706"/>
      <c r="EDN98" s="707"/>
      <c r="EDO98" s="93"/>
      <c r="EDP98" s="606"/>
      <c r="EDQ98" s="706"/>
      <c r="EDR98" s="707"/>
      <c r="EDS98" s="93"/>
      <c r="EDT98" s="606"/>
      <c r="EDU98" s="706"/>
      <c r="EDV98" s="707"/>
      <c r="EDW98" s="93"/>
      <c r="EDX98" s="606"/>
      <c r="EDY98" s="706"/>
      <c r="EDZ98" s="707"/>
      <c r="EEA98" s="93"/>
      <c r="EEB98" s="606"/>
      <c r="EEC98" s="706"/>
      <c r="EED98" s="707"/>
      <c r="EEE98" s="93"/>
      <c r="EEF98" s="606"/>
      <c r="EEG98" s="706"/>
      <c r="EEH98" s="707"/>
      <c r="EEI98" s="93"/>
      <c r="EEJ98" s="606"/>
      <c r="EEK98" s="706"/>
      <c r="EEL98" s="707"/>
      <c r="EEM98" s="93"/>
      <c r="EEN98" s="606"/>
      <c r="EEO98" s="706"/>
      <c r="EEP98" s="707"/>
      <c r="EEQ98" s="93"/>
      <c r="EER98" s="606"/>
      <c r="EES98" s="706"/>
      <c r="EET98" s="707"/>
      <c r="EEU98" s="93"/>
      <c r="EEV98" s="606"/>
      <c r="EEW98" s="706"/>
      <c r="EEX98" s="707"/>
      <c r="EEY98" s="93"/>
      <c r="EEZ98" s="606"/>
      <c r="EFA98" s="706"/>
      <c r="EFB98" s="707"/>
      <c r="EFC98" s="93"/>
      <c r="EFD98" s="606"/>
      <c r="EFE98" s="706"/>
      <c r="EFF98" s="707"/>
      <c r="EFG98" s="93"/>
      <c r="EFH98" s="606"/>
      <c r="EFI98" s="706"/>
      <c r="EFJ98" s="707"/>
      <c r="EFK98" s="93"/>
      <c r="EFL98" s="606"/>
      <c r="EFM98" s="706"/>
      <c r="EFN98" s="707"/>
      <c r="EFO98" s="93"/>
      <c r="EFP98" s="606"/>
      <c r="EFQ98" s="706"/>
      <c r="EFR98" s="707"/>
      <c r="EFS98" s="93"/>
      <c r="EFT98" s="606"/>
      <c r="EFU98" s="706"/>
      <c r="EFV98" s="707"/>
      <c r="EFW98" s="93"/>
      <c r="EFX98" s="606"/>
      <c r="EFY98" s="706"/>
      <c r="EFZ98" s="707"/>
      <c r="EGA98" s="93"/>
      <c r="EGB98" s="606"/>
      <c r="EGC98" s="706"/>
      <c r="EGD98" s="707"/>
      <c r="EGE98" s="93"/>
      <c r="EGF98" s="606"/>
      <c r="EGG98" s="706"/>
      <c r="EGH98" s="707"/>
      <c r="EGI98" s="93"/>
      <c r="EGJ98" s="606"/>
      <c r="EGK98" s="706"/>
      <c r="EGL98" s="707"/>
      <c r="EGM98" s="93"/>
      <c r="EGN98" s="606"/>
      <c r="EGO98" s="706"/>
      <c r="EGP98" s="707"/>
      <c r="EGQ98" s="93"/>
      <c r="EGR98" s="606"/>
      <c r="EGS98" s="706"/>
      <c r="EGT98" s="707"/>
      <c r="EGU98" s="93"/>
      <c r="EGV98" s="606"/>
      <c r="EGW98" s="706"/>
      <c r="EGX98" s="707"/>
      <c r="EGY98" s="93"/>
      <c r="EGZ98" s="606"/>
      <c r="EHA98" s="706"/>
      <c r="EHB98" s="707"/>
      <c r="EHC98" s="93"/>
      <c r="EHD98" s="606"/>
      <c r="EHE98" s="706"/>
      <c r="EHF98" s="707"/>
      <c r="EHG98" s="93"/>
      <c r="EHH98" s="606"/>
      <c r="EHI98" s="706"/>
      <c r="EHJ98" s="707"/>
      <c r="EHK98" s="93"/>
      <c r="EHL98" s="606"/>
      <c r="EHM98" s="706"/>
      <c r="EHN98" s="707"/>
      <c r="EHO98" s="93"/>
      <c r="EHP98" s="606"/>
      <c r="EHQ98" s="706"/>
      <c r="EHR98" s="707"/>
      <c r="EHS98" s="93"/>
      <c r="EHT98" s="606"/>
      <c r="EHU98" s="706"/>
      <c r="EHV98" s="707"/>
      <c r="EHW98" s="93"/>
      <c r="EHX98" s="606"/>
      <c r="EHY98" s="706"/>
      <c r="EHZ98" s="707"/>
      <c r="EIA98" s="93"/>
      <c r="EIB98" s="606"/>
      <c r="EIC98" s="706"/>
      <c r="EID98" s="707"/>
      <c r="EIE98" s="93"/>
      <c r="EIF98" s="606"/>
      <c r="EIG98" s="706"/>
      <c r="EIH98" s="707"/>
      <c r="EII98" s="93"/>
      <c r="EIJ98" s="606"/>
      <c r="EIK98" s="706"/>
      <c r="EIL98" s="707"/>
      <c r="EIM98" s="93"/>
      <c r="EIN98" s="606"/>
      <c r="EIO98" s="706"/>
      <c r="EIP98" s="707"/>
      <c r="EIQ98" s="93"/>
      <c r="EIR98" s="606"/>
      <c r="EIS98" s="706"/>
      <c r="EIT98" s="707"/>
      <c r="EIU98" s="93"/>
      <c r="EIV98" s="606"/>
      <c r="EIW98" s="706"/>
      <c r="EIX98" s="707"/>
      <c r="EIY98" s="93"/>
      <c r="EIZ98" s="606"/>
      <c r="EJA98" s="706"/>
      <c r="EJB98" s="707"/>
      <c r="EJC98" s="93"/>
      <c r="EJD98" s="606"/>
      <c r="EJE98" s="706"/>
      <c r="EJF98" s="707"/>
      <c r="EJG98" s="93"/>
      <c r="EJH98" s="606"/>
      <c r="EJI98" s="706"/>
      <c r="EJJ98" s="707"/>
      <c r="EJK98" s="93"/>
      <c r="EJL98" s="606"/>
      <c r="EJM98" s="706"/>
      <c r="EJN98" s="707"/>
      <c r="EJO98" s="93"/>
      <c r="EJP98" s="606"/>
      <c r="EJQ98" s="706"/>
      <c r="EJR98" s="707"/>
      <c r="EJS98" s="93"/>
      <c r="EJT98" s="606"/>
      <c r="EJU98" s="706"/>
      <c r="EJV98" s="707"/>
      <c r="EJW98" s="93"/>
      <c r="EJX98" s="606"/>
      <c r="EJY98" s="706"/>
      <c r="EJZ98" s="707"/>
      <c r="EKA98" s="93"/>
      <c r="EKB98" s="606"/>
      <c r="EKC98" s="706"/>
      <c r="EKD98" s="707"/>
      <c r="EKE98" s="93"/>
      <c r="EKF98" s="606"/>
      <c r="EKG98" s="706"/>
      <c r="EKH98" s="707"/>
      <c r="EKI98" s="93"/>
      <c r="EKJ98" s="606"/>
      <c r="EKK98" s="706"/>
      <c r="EKL98" s="707"/>
      <c r="EKM98" s="93"/>
      <c r="EKN98" s="606"/>
      <c r="EKO98" s="706"/>
      <c r="EKP98" s="707"/>
      <c r="EKQ98" s="93"/>
      <c r="EKR98" s="606"/>
      <c r="EKS98" s="706"/>
      <c r="EKT98" s="707"/>
      <c r="EKU98" s="93"/>
      <c r="EKV98" s="606"/>
      <c r="EKW98" s="706"/>
      <c r="EKX98" s="707"/>
      <c r="EKY98" s="93"/>
      <c r="EKZ98" s="606"/>
      <c r="ELA98" s="706"/>
      <c r="ELB98" s="707"/>
      <c r="ELC98" s="93"/>
      <c r="ELD98" s="606"/>
      <c r="ELE98" s="706"/>
      <c r="ELF98" s="707"/>
      <c r="ELG98" s="93"/>
      <c r="ELH98" s="606"/>
      <c r="ELI98" s="706"/>
      <c r="ELJ98" s="707"/>
      <c r="ELK98" s="93"/>
      <c r="ELL98" s="606"/>
      <c r="ELM98" s="706"/>
      <c r="ELN98" s="707"/>
      <c r="ELO98" s="93"/>
      <c r="ELP98" s="606"/>
      <c r="ELQ98" s="706"/>
      <c r="ELR98" s="707"/>
      <c r="ELS98" s="93"/>
      <c r="ELT98" s="606"/>
      <c r="ELU98" s="706"/>
      <c r="ELV98" s="707"/>
      <c r="ELW98" s="93"/>
      <c r="ELX98" s="606"/>
      <c r="ELY98" s="706"/>
      <c r="ELZ98" s="707"/>
      <c r="EMA98" s="93"/>
      <c r="EMB98" s="606"/>
      <c r="EMC98" s="706"/>
      <c r="EMD98" s="707"/>
      <c r="EME98" s="93"/>
      <c r="EMF98" s="606"/>
      <c r="EMG98" s="706"/>
      <c r="EMH98" s="707"/>
      <c r="EMI98" s="93"/>
      <c r="EMJ98" s="606"/>
      <c r="EMK98" s="706"/>
      <c r="EML98" s="707"/>
      <c r="EMM98" s="93"/>
      <c r="EMN98" s="606"/>
      <c r="EMO98" s="706"/>
      <c r="EMP98" s="707"/>
      <c r="EMQ98" s="93"/>
      <c r="EMR98" s="606"/>
      <c r="EMS98" s="706"/>
      <c r="EMT98" s="707"/>
      <c r="EMU98" s="93"/>
      <c r="EMV98" s="606"/>
      <c r="EMW98" s="706"/>
      <c r="EMX98" s="707"/>
      <c r="EMY98" s="93"/>
      <c r="EMZ98" s="606"/>
      <c r="ENA98" s="706"/>
      <c r="ENB98" s="707"/>
      <c r="ENC98" s="93"/>
      <c r="END98" s="606"/>
      <c r="ENE98" s="706"/>
      <c r="ENF98" s="707"/>
      <c r="ENG98" s="93"/>
      <c r="ENH98" s="606"/>
      <c r="ENI98" s="706"/>
      <c r="ENJ98" s="707"/>
      <c r="ENK98" s="93"/>
      <c r="ENL98" s="606"/>
      <c r="ENM98" s="706"/>
      <c r="ENN98" s="707"/>
      <c r="ENO98" s="93"/>
      <c r="ENP98" s="606"/>
      <c r="ENQ98" s="706"/>
      <c r="ENR98" s="707"/>
      <c r="ENS98" s="93"/>
      <c r="ENT98" s="606"/>
      <c r="ENU98" s="706"/>
      <c r="ENV98" s="707"/>
      <c r="ENW98" s="93"/>
      <c r="ENX98" s="606"/>
      <c r="ENY98" s="706"/>
      <c r="ENZ98" s="707"/>
      <c r="EOA98" s="93"/>
      <c r="EOB98" s="606"/>
      <c r="EOC98" s="706"/>
      <c r="EOD98" s="707"/>
      <c r="EOE98" s="93"/>
      <c r="EOF98" s="606"/>
      <c r="EOG98" s="706"/>
      <c r="EOH98" s="707"/>
      <c r="EOI98" s="93"/>
      <c r="EOJ98" s="606"/>
      <c r="EOK98" s="706"/>
      <c r="EOL98" s="707"/>
      <c r="EOM98" s="93"/>
      <c r="EON98" s="606"/>
      <c r="EOO98" s="706"/>
      <c r="EOP98" s="707"/>
      <c r="EOQ98" s="93"/>
      <c r="EOR98" s="606"/>
      <c r="EOS98" s="706"/>
      <c r="EOT98" s="707"/>
      <c r="EOU98" s="93"/>
      <c r="EOV98" s="606"/>
      <c r="EOW98" s="706"/>
      <c r="EOX98" s="707"/>
      <c r="EOY98" s="93"/>
      <c r="EOZ98" s="606"/>
      <c r="EPA98" s="706"/>
      <c r="EPB98" s="707"/>
      <c r="EPC98" s="93"/>
      <c r="EPD98" s="606"/>
      <c r="EPE98" s="706"/>
      <c r="EPF98" s="707"/>
      <c r="EPG98" s="93"/>
      <c r="EPH98" s="606"/>
      <c r="EPI98" s="706"/>
      <c r="EPJ98" s="707"/>
      <c r="EPK98" s="93"/>
      <c r="EPL98" s="606"/>
      <c r="EPM98" s="706"/>
      <c r="EPN98" s="707"/>
      <c r="EPO98" s="93"/>
      <c r="EPP98" s="606"/>
      <c r="EPQ98" s="706"/>
      <c r="EPR98" s="707"/>
      <c r="EPS98" s="93"/>
      <c r="EPT98" s="606"/>
      <c r="EPU98" s="706"/>
      <c r="EPV98" s="707"/>
      <c r="EPW98" s="93"/>
      <c r="EPX98" s="606"/>
      <c r="EPY98" s="706"/>
      <c r="EPZ98" s="707"/>
      <c r="EQA98" s="93"/>
      <c r="EQB98" s="606"/>
      <c r="EQC98" s="706"/>
      <c r="EQD98" s="707"/>
      <c r="EQE98" s="93"/>
      <c r="EQF98" s="606"/>
      <c r="EQG98" s="706"/>
      <c r="EQH98" s="707"/>
      <c r="EQI98" s="93"/>
      <c r="EQJ98" s="606"/>
      <c r="EQK98" s="706"/>
      <c r="EQL98" s="707"/>
      <c r="EQM98" s="93"/>
      <c r="EQN98" s="606"/>
      <c r="EQO98" s="706"/>
      <c r="EQP98" s="707"/>
      <c r="EQQ98" s="93"/>
      <c r="EQR98" s="606"/>
      <c r="EQS98" s="706"/>
      <c r="EQT98" s="707"/>
      <c r="EQU98" s="93"/>
      <c r="EQV98" s="606"/>
      <c r="EQW98" s="706"/>
      <c r="EQX98" s="707"/>
      <c r="EQY98" s="93"/>
      <c r="EQZ98" s="606"/>
      <c r="ERA98" s="706"/>
      <c r="ERB98" s="707"/>
      <c r="ERC98" s="93"/>
      <c r="ERD98" s="606"/>
      <c r="ERE98" s="706"/>
      <c r="ERF98" s="707"/>
      <c r="ERG98" s="93"/>
      <c r="ERH98" s="606"/>
      <c r="ERI98" s="706"/>
      <c r="ERJ98" s="707"/>
      <c r="ERK98" s="93"/>
      <c r="ERL98" s="606"/>
      <c r="ERM98" s="706"/>
      <c r="ERN98" s="707"/>
      <c r="ERO98" s="93"/>
      <c r="ERP98" s="606"/>
      <c r="ERQ98" s="706"/>
      <c r="ERR98" s="707"/>
      <c r="ERS98" s="93"/>
      <c r="ERT98" s="606"/>
      <c r="ERU98" s="706"/>
      <c r="ERV98" s="707"/>
      <c r="ERW98" s="93"/>
      <c r="ERX98" s="606"/>
      <c r="ERY98" s="706"/>
      <c r="ERZ98" s="707"/>
      <c r="ESA98" s="93"/>
      <c r="ESB98" s="606"/>
      <c r="ESC98" s="706"/>
      <c r="ESD98" s="707"/>
      <c r="ESE98" s="93"/>
      <c r="ESF98" s="606"/>
      <c r="ESG98" s="706"/>
      <c r="ESH98" s="707"/>
      <c r="ESI98" s="93"/>
      <c r="ESJ98" s="606"/>
      <c r="ESK98" s="706"/>
      <c r="ESL98" s="707"/>
      <c r="ESM98" s="93"/>
      <c r="ESN98" s="606"/>
      <c r="ESO98" s="706"/>
      <c r="ESP98" s="707"/>
      <c r="ESQ98" s="93"/>
      <c r="ESR98" s="606"/>
      <c r="ESS98" s="706"/>
      <c r="EST98" s="707"/>
      <c r="ESU98" s="93"/>
      <c r="ESV98" s="606"/>
      <c r="ESW98" s="706"/>
      <c r="ESX98" s="707"/>
      <c r="ESY98" s="93"/>
      <c r="ESZ98" s="606"/>
      <c r="ETA98" s="706"/>
      <c r="ETB98" s="707"/>
      <c r="ETC98" s="93"/>
      <c r="ETD98" s="606"/>
      <c r="ETE98" s="706"/>
      <c r="ETF98" s="707"/>
      <c r="ETG98" s="93"/>
      <c r="ETH98" s="606"/>
      <c r="ETI98" s="706"/>
      <c r="ETJ98" s="707"/>
      <c r="ETK98" s="93"/>
      <c r="ETL98" s="606"/>
      <c r="ETM98" s="706"/>
      <c r="ETN98" s="707"/>
      <c r="ETO98" s="93"/>
      <c r="ETP98" s="606"/>
      <c r="ETQ98" s="706"/>
      <c r="ETR98" s="707"/>
      <c r="ETS98" s="93"/>
      <c r="ETT98" s="606"/>
      <c r="ETU98" s="706"/>
      <c r="ETV98" s="707"/>
      <c r="ETW98" s="93"/>
      <c r="ETX98" s="606"/>
      <c r="ETY98" s="706"/>
      <c r="ETZ98" s="707"/>
      <c r="EUA98" s="93"/>
      <c r="EUB98" s="606"/>
      <c r="EUC98" s="706"/>
      <c r="EUD98" s="707"/>
      <c r="EUE98" s="93"/>
      <c r="EUF98" s="606"/>
      <c r="EUG98" s="706"/>
      <c r="EUH98" s="707"/>
      <c r="EUI98" s="93"/>
      <c r="EUJ98" s="606"/>
      <c r="EUK98" s="706"/>
      <c r="EUL98" s="707"/>
      <c r="EUM98" s="93"/>
      <c r="EUN98" s="606"/>
      <c r="EUO98" s="706"/>
      <c r="EUP98" s="707"/>
      <c r="EUQ98" s="93"/>
      <c r="EUR98" s="606"/>
      <c r="EUS98" s="706"/>
      <c r="EUT98" s="707"/>
      <c r="EUU98" s="93"/>
      <c r="EUV98" s="606"/>
      <c r="EUW98" s="706"/>
      <c r="EUX98" s="707"/>
      <c r="EUY98" s="93"/>
      <c r="EUZ98" s="606"/>
      <c r="EVA98" s="706"/>
      <c r="EVB98" s="707"/>
      <c r="EVC98" s="93"/>
      <c r="EVD98" s="606"/>
      <c r="EVE98" s="706"/>
      <c r="EVF98" s="707"/>
      <c r="EVG98" s="93"/>
      <c r="EVH98" s="606"/>
      <c r="EVI98" s="706"/>
      <c r="EVJ98" s="707"/>
      <c r="EVK98" s="93"/>
      <c r="EVL98" s="606"/>
      <c r="EVM98" s="706"/>
      <c r="EVN98" s="707"/>
      <c r="EVO98" s="93"/>
      <c r="EVP98" s="606"/>
      <c r="EVQ98" s="706"/>
      <c r="EVR98" s="707"/>
      <c r="EVS98" s="93"/>
      <c r="EVT98" s="606"/>
      <c r="EVU98" s="706"/>
      <c r="EVV98" s="707"/>
      <c r="EVW98" s="93"/>
      <c r="EVX98" s="606"/>
      <c r="EVY98" s="706"/>
      <c r="EVZ98" s="707"/>
      <c r="EWA98" s="93"/>
      <c r="EWB98" s="606"/>
      <c r="EWC98" s="706"/>
      <c r="EWD98" s="707"/>
      <c r="EWE98" s="93"/>
      <c r="EWF98" s="606"/>
      <c r="EWG98" s="706"/>
      <c r="EWH98" s="707"/>
      <c r="EWI98" s="93"/>
      <c r="EWJ98" s="606"/>
      <c r="EWK98" s="706"/>
      <c r="EWL98" s="707"/>
      <c r="EWM98" s="93"/>
      <c r="EWN98" s="606"/>
      <c r="EWO98" s="706"/>
      <c r="EWP98" s="707"/>
      <c r="EWQ98" s="93"/>
      <c r="EWR98" s="606"/>
      <c r="EWS98" s="706"/>
      <c r="EWT98" s="707"/>
      <c r="EWU98" s="93"/>
      <c r="EWV98" s="606"/>
      <c r="EWW98" s="706"/>
      <c r="EWX98" s="707"/>
      <c r="EWY98" s="93"/>
      <c r="EWZ98" s="606"/>
      <c r="EXA98" s="706"/>
      <c r="EXB98" s="707"/>
      <c r="EXC98" s="93"/>
      <c r="EXD98" s="606"/>
      <c r="EXE98" s="706"/>
      <c r="EXF98" s="707"/>
      <c r="EXG98" s="93"/>
      <c r="EXH98" s="606"/>
      <c r="EXI98" s="706"/>
      <c r="EXJ98" s="707"/>
      <c r="EXK98" s="93"/>
      <c r="EXL98" s="606"/>
      <c r="EXM98" s="706"/>
      <c r="EXN98" s="707"/>
      <c r="EXO98" s="93"/>
      <c r="EXP98" s="606"/>
      <c r="EXQ98" s="706"/>
      <c r="EXR98" s="707"/>
      <c r="EXS98" s="93"/>
      <c r="EXT98" s="606"/>
      <c r="EXU98" s="706"/>
      <c r="EXV98" s="707"/>
      <c r="EXW98" s="93"/>
      <c r="EXX98" s="606"/>
      <c r="EXY98" s="706"/>
      <c r="EXZ98" s="707"/>
      <c r="EYA98" s="93"/>
      <c r="EYB98" s="606"/>
      <c r="EYC98" s="706"/>
      <c r="EYD98" s="707"/>
      <c r="EYE98" s="93"/>
      <c r="EYF98" s="606"/>
      <c r="EYG98" s="706"/>
      <c r="EYH98" s="707"/>
      <c r="EYI98" s="93"/>
      <c r="EYJ98" s="606"/>
      <c r="EYK98" s="706"/>
      <c r="EYL98" s="707"/>
      <c r="EYM98" s="93"/>
      <c r="EYN98" s="606"/>
      <c r="EYO98" s="706"/>
      <c r="EYP98" s="707"/>
      <c r="EYQ98" s="93"/>
      <c r="EYR98" s="606"/>
      <c r="EYS98" s="706"/>
      <c r="EYT98" s="707"/>
      <c r="EYU98" s="93"/>
      <c r="EYV98" s="606"/>
      <c r="EYW98" s="706"/>
      <c r="EYX98" s="707"/>
      <c r="EYY98" s="93"/>
      <c r="EYZ98" s="606"/>
      <c r="EZA98" s="706"/>
      <c r="EZB98" s="707"/>
      <c r="EZC98" s="93"/>
      <c r="EZD98" s="606"/>
      <c r="EZE98" s="706"/>
      <c r="EZF98" s="707"/>
      <c r="EZG98" s="93"/>
      <c r="EZH98" s="606"/>
      <c r="EZI98" s="706"/>
      <c r="EZJ98" s="707"/>
      <c r="EZK98" s="93"/>
      <c r="EZL98" s="606"/>
      <c r="EZM98" s="706"/>
      <c r="EZN98" s="707"/>
      <c r="EZO98" s="93"/>
      <c r="EZP98" s="606"/>
      <c r="EZQ98" s="706"/>
      <c r="EZR98" s="707"/>
      <c r="EZS98" s="93"/>
      <c r="EZT98" s="606"/>
      <c r="EZU98" s="706"/>
      <c r="EZV98" s="707"/>
      <c r="EZW98" s="93"/>
      <c r="EZX98" s="606"/>
      <c r="EZY98" s="706"/>
      <c r="EZZ98" s="707"/>
      <c r="FAA98" s="93"/>
      <c r="FAB98" s="606"/>
      <c r="FAC98" s="706"/>
      <c r="FAD98" s="707"/>
      <c r="FAE98" s="93"/>
      <c r="FAF98" s="606"/>
      <c r="FAG98" s="706"/>
      <c r="FAH98" s="707"/>
      <c r="FAI98" s="93"/>
      <c r="FAJ98" s="606"/>
      <c r="FAK98" s="706"/>
      <c r="FAL98" s="707"/>
      <c r="FAM98" s="93"/>
      <c r="FAN98" s="606"/>
      <c r="FAO98" s="706"/>
      <c r="FAP98" s="707"/>
      <c r="FAQ98" s="93"/>
      <c r="FAR98" s="606"/>
      <c r="FAS98" s="706"/>
      <c r="FAT98" s="707"/>
      <c r="FAU98" s="93"/>
      <c r="FAV98" s="606"/>
      <c r="FAW98" s="706"/>
      <c r="FAX98" s="707"/>
      <c r="FAY98" s="93"/>
      <c r="FAZ98" s="606"/>
      <c r="FBA98" s="706"/>
      <c r="FBB98" s="707"/>
      <c r="FBC98" s="93"/>
      <c r="FBD98" s="606"/>
      <c r="FBE98" s="706"/>
      <c r="FBF98" s="707"/>
      <c r="FBG98" s="93"/>
      <c r="FBH98" s="606"/>
      <c r="FBI98" s="706"/>
      <c r="FBJ98" s="707"/>
      <c r="FBK98" s="93"/>
      <c r="FBL98" s="606"/>
      <c r="FBM98" s="706"/>
      <c r="FBN98" s="707"/>
      <c r="FBO98" s="93"/>
      <c r="FBP98" s="606"/>
      <c r="FBQ98" s="706"/>
      <c r="FBR98" s="707"/>
      <c r="FBS98" s="93"/>
      <c r="FBT98" s="606"/>
      <c r="FBU98" s="706"/>
      <c r="FBV98" s="707"/>
      <c r="FBW98" s="93"/>
      <c r="FBX98" s="606"/>
      <c r="FBY98" s="706"/>
      <c r="FBZ98" s="707"/>
      <c r="FCA98" s="93"/>
      <c r="FCB98" s="606"/>
      <c r="FCC98" s="706"/>
      <c r="FCD98" s="707"/>
      <c r="FCE98" s="93"/>
      <c r="FCF98" s="606"/>
      <c r="FCG98" s="706"/>
      <c r="FCH98" s="707"/>
      <c r="FCI98" s="93"/>
      <c r="FCJ98" s="606"/>
      <c r="FCK98" s="706"/>
      <c r="FCL98" s="707"/>
      <c r="FCM98" s="93"/>
      <c r="FCN98" s="606"/>
      <c r="FCO98" s="706"/>
      <c r="FCP98" s="707"/>
      <c r="FCQ98" s="93"/>
      <c r="FCR98" s="606"/>
      <c r="FCS98" s="706"/>
      <c r="FCT98" s="707"/>
      <c r="FCU98" s="93"/>
      <c r="FCV98" s="606"/>
      <c r="FCW98" s="706"/>
      <c r="FCX98" s="707"/>
      <c r="FCY98" s="93"/>
      <c r="FCZ98" s="606"/>
      <c r="FDA98" s="706"/>
      <c r="FDB98" s="707"/>
      <c r="FDC98" s="93"/>
      <c r="FDD98" s="606"/>
      <c r="FDE98" s="706"/>
      <c r="FDF98" s="707"/>
      <c r="FDG98" s="93"/>
      <c r="FDH98" s="606"/>
      <c r="FDI98" s="706"/>
      <c r="FDJ98" s="707"/>
      <c r="FDK98" s="93"/>
      <c r="FDL98" s="606"/>
      <c r="FDM98" s="706"/>
      <c r="FDN98" s="707"/>
      <c r="FDO98" s="93"/>
      <c r="FDP98" s="606"/>
      <c r="FDQ98" s="706"/>
      <c r="FDR98" s="707"/>
      <c r="FDS98" s="93"/>
      <c r="FDT98" s="606"/>
      <c r="FDU98" s="706"/>
      <c r="FDV98" s="707"/>
      <c r="FDW98" s="93"/>
      <c r="FDX98" s="606"/>
      <c r="FDY98" s="706"/>
      <c r="FDZ98" s="707"/>
      <c r="FEA98" s="93"/>
      <c r="FEB98" s="606"/>
      <c r="FEC98" s="706"/>
      <c r="FED98" s="707"/>
      <c r="FEE98" s="93"/>
      <c r="FEF98" s="606"/>
      <c r="FEG98" s="706"/>
      <c r="FEH98" s="707"/>
      <c r="FEI98" s="93"/>
      <c r="FEJ98" s="606"/>
      <c r="FEK98" s="706"/>
      <c r="FEL98" s="707"/>
      <c r="FEM98" s="93"/>
      <c r="FEN98" s="606"/>
      <c r="FEO98" s="706"/>
      <c r="FEP98" s="707"/>
      <c r="FEQ98" s="93"/>
      <c r="FER98" s="606"/>
      <c r="FES98" s="706"/>
      <c r="FET98" s="707"/>
      <c r="FEU98" s="93"/>
      <c r="FEV98" s="606"/>
      <c r="FEW98" s="706"/>
      <c r="FEX98" s="707"/>
      <c r="FEY98" s="93"/>
      <c r="FEZ98" s="606"/>
      <c r="FFA98" s="706"/>
      <c r="FFB98" s="707"/>
      <c r="FFC98" s="93"/>
      <c r="FFD98" s="606"/>
      <c r="FFE98" s="706"/>
      <c r="FFF98" s="707"/>
      <c r="FFG98" s="93"/>
      <c r="FFH98" s="606"/>
      <c r="FFI98" s="706"/>
      <c r="FFJ98" s="707"/>
      <c r="FFK98" s="93"/>
      <c r="FFL98" s="606"/>
      <c r="FFM98" s="706"/>
      <c r="FFN98" s="707"/>
      <c r="FFO98" s="93"/>
      <c r="FFP98" s="606"/>
      <c r="FFQ98" s="706"/>
      <c r="FFR98" s="707"/>
      <c r="FFS98" s="93"/>
      <c r="FFT98" s="606"/>
      <c r="FFU98" s="706"/>
      <c r="FFV98" s="707"/>
      <c r="FFW98" s="93"/>
      <c r="FFX98" s="606"/>
      <c r="FFY98" s="706"/>
      <c r="FFZ98" s="707"/>
      <c r="FGA98" s="93"/>
      <c r="FGB98" s="606"/>
      <c r="FGC98" s="706"/>
      <c r="FGD98" s="707"/>
      <c r="FGE98" s="93"/>
      <c r="FGF98" s="606"/>
      <c r="FGG98" s="706"/>
      <c r="FGH98" s="707"/>
      <c r="FGI98" s="93"/>
      <c r="FGJ98" s="606"/>
      <c r="FGK98" s="706"/>
      <c r="FGL98" s="707"/>
      <c r="FGM98" s="93"/>
      <c r="FGN98" s="606"/>
      <c r="FGO98" s="706"/>
      <c r="FGP98" s="707"/>
      <c r="FGQ98" s="93"/>
      <c r="FGR98" s="606"/>
      <c r="FGS98" s="706"/>
      <c r="FGT98" s="707"/>
      <c r="FGU98" s="93"/>
      <c r="FGV98" s="606"/>
      <c r="FGW98" s="706"/>
      <c r="FGX98" s="707"/>
      <c r="FGY98" s="93"/>
      <c r="FGZ98" s="606"/>
      <c r="FHA98" s="706"/>
      <c r="FHB98" s="707"/>
      <c r="FHC98" s="93"/>
      <c r="FHD98" s="606"/>
      <c r="FHE98" s="706"/>
      <c r="FHF98" s="707"/>
      <c r="FHG98" s="93"/>
      <c r="FHH98" s="606"/>
      <c r="FHI98" s="706"/>
      <c r="FHJ98" s="707"/>
      <c r="FHK98" s="93"/>
      <c r="FHL98" s="606"/>
      <c r="FHM98" s="706"/>
      <c r="FHN98" s="707"/>
      <c r="FHO98" s="93"/>
      <c r="FHP98" s="606"/>
      <c r="FHQ98" s="706"/>
      <c r="FHR98" s="707"/>
      <c r="FHS98" s="93"/>
      <c r="FHT98" s="606"/>
      <c r="FHU98" s="706"/>
      <c r="FHV98" s="707"/>
      <c r="FHW98" s="93"/>
      <c r="FHX98" s="606"/>
      <c r="FHY98" s="706"/>
      <c r="FHZ98" s="707"/>
      <c r="FIA98" s="93"/>
      <c r="FIB98" s="606"/>
      <c r="FIC98" s="706"/>
      <c r="FID98" s="707"/>
      <c r="FIE98" s="93"/>
      <c r="FIF98" s="606"/>
      <c r="FIG98" s="706"/>
      <c r="FIH98" s="707"/>
      <c r="FII98" s="93"/>
      <c r="FIJ98" s="606"/>
      <c r="FIK98" s="706"/>
      <c r="FIL98" s="707"/>
      <c r="FIM98" s="93"/>
      <c r="FIN98" s="606"/>
      <c r="FIO98" s="706"/>
      <c r="FIP98" s="707"/>
      <c r="FIQ98" s="93"/>
      <c r="FIR98" s="606"/>
      <c r="FIS98" s="706"/>
      <c r="FIT98" s="707"/>
      <c r="FIU98" s="93"/>
      <c r="FIV98" s="606"/>
      <c r="FIW98" s="706"/>
      <c r="FIX98" s="707"/>
      <c r="FIY98" s="93"/>
      <c r="FIZ98" s="606"/>
      <c r="FJA98" s="706"/>
      <c r="FJB98" s="707"/>
      <c r="FJC98" s="93"/>
      <c r="FJD98" s="606"/>
      <c r="FJE98" s="706"/>
      <c r="FJF98" s="707"/>
      <c r="FJG98" s="93"/>
      <c r="FJH98" s="606"/>
      <c r="FJI98" s="706"/>
      <c r="FJJ98" s="707"/>
      <c r="FJK98" s="93"/>
      <c r="FJL98" s="606"/>
      <c r="FJM98" s="706"/>
      <c r="FJN98" s="707"/>
      <c r="FJO98" s="93"/>
      <c r="FJP98" s="606"/>
      <c r="FJQ98" s="706"/>
      <c r="FJR98" s="707"/>
      <c r="FJS98" s="93"/>
      <c r="FJT98" s="606"/>
      <c r="FJU98" s="706"/>
      <c r="FJV98" s="707"/>
      <c r="FJW98" s="93"/>
      <c r="FJX98" s="606"/>
      <c r="FJY98" s="706"/>
      <c r="FJZ98" s="707"/>
      <c r="FKA98" s="93"/>
      <c r="FKB98" s="606"/>
      <c r="FKC98" s="706"/>
      <c r="FKD98" s="707"/>
      <c r="FKE98" s="93"/>
      <c r="FKF98" s="606"/>
      <c r="FKG98" s="706"/>
      <c r="FKH98" s="707"/>
      <c r="FKI98" s="93"/>
      <c r="FKJ98" s="606"/>
      <c r="FKK98" s="706"/>
      <c r="FKL98" s="707"/>
      <c r="FKM98" s="93"/>
      <c r="FKN98" s="606"/>
      <c r="FKO98" s="706"/>
      <c r="FKP98" s="707"/>
      <c r="FKQ98" s="93"/>
      <c r="FKR98" s="606"/>
      <c r="FKS98" s="706"/>
      <c r="FKT98" s="707"/>
      <c r="FKU98" s="93"/>
      <c r="FKV98" s="606"/>
      <c r="FKW98" s="706"/>
      <c r="FKX98" s="707"/>
      <c r="FKY98" s="93"/>
      <c r="FKZ98" s="606"/>
      <c r="FLA98" s="706"/>
      <c r="FLB98" s="707"/>
      <c r="FLC98" s="93"/>
      <c r="FLD98" s="606"/>
      <c r="FLE98" s="706"/>
      <c r="FLF98" s="707"/>
      <c r="FLG98" s="93"/>
      <c r="FLH98" s="606"/>
      <c r="FLI98" s="706"/>
      <c r="FLJ98" s="707"/>
      <c r="FLK98" s="93"/>
      <c r="FLL98" s="606"/>
      <c r="FLM98" s="706"/>
      <c r="FLN98" s="707"/>
      <c r="FLO98" s="93"/>
      <c r="FLP98" s="606"/>
      <c r="FLQ98" s="706"/>
      <c r="FLR98" s="707"/>
      <c r="FLS98" s="93"/>
      <c r="FLT98" s="606"/>
      <c r="FLU98" s="706"/>
      <c r="FLV98" s="707"/>
      <c r="FLW98" s="93"/>
      <c r="FLX98" s="606"/>
      <c r="FLY98" s="706"/>
      <c r="FLZ98" s="707"/>
      <c r="FMA98" s="93"/>
      <c r="FMB98" s="606"/>
      <c r="FMC98" s="706"/>
      <c r="FMD98" s="707"/>
      <c r="FME98" s="93"/>
      <c r="FMF98" s="606"/>
      <c r="FMG98" s="706"/>
      <c r="FMH98" s="707"/>
      <c r="FMI98" s="93"/>
      <c r="FMJ98" s="606"/>
      <c r="FMK98" s="706"/>
      <c r="FML98" s="707"/>
      <c r="FMM98" s="93"/>
      <c r="FMN98" s="606"/>
      <c r="FMO98" s="706"/>
      <c r="FMP98" s="707"/>
      <c r="FMQ98" s="93"/>
      <c r="FMR98" s="606"/>
      <c r="FMS98" s="706"/>
      <c r="FMT98" s="707"/>
      <c r="FMU98" s="93"/>
      <c r="FMV98" s="606"/>
      <c r="FMW98" s="706"/>
      <c r="FMX98" s="707"/>
      <c r="FMY98" s="93"/>
      <c r="FMZ98" s="606"/>
      <c r="FNA98" s="706"/>
      <c r="FNB98" s="707"/>
      <c r="FNC98" s="93"/>
      <c r="FND98" s="606"/>
      <c r="FNE98" s="706"/>
      <c r="FNF98" s="707"/>
      <c r="FNG98" s="93"/>
      <c r="FNH98" s="606"/>
      <c r="FNI98" s="706"/>
      <c r="FNJ98" s="707"/>
      <c r="FNK98" s="93"/>
      <c r="FNL98" s="606"/>
      <c r="FNM98" s="706"/>
      <c r="FNN98" s="707"/>
      <c r="FNO98" s="93"/>
      <c r="FNP98" s="606"/>
      <c r="FNQ98" s="706"/>
      <c r="FNR98" s="707"/>
      <c r="FNS98" s="93"/>
      <c r="FNT98" s="606"/>
      <c r="FNU98" s="706"/>
      <c r="FNV98" s="707"/>
      <c r="FNW98" s="93"/>
      <c r="FNX98" s="606"/>
      <c r="FNY98" s="706"/>
      <c r="FNZ98" s="707"/>
      <c r="FOA98" s="93"/>
      <c r="FOB98" s="606"/>
      <c r="FOC98" s="706"/>
      <c r="FOD98" s="707"/>
      <c r="FOE98" s="93"/>
      <c r="FOF98" s="606"/>
      <c r="FOG98" s="706"/>
      <c r="FOH98" s="707"/>
      <c r="FOI98" s="93"/>
      <c r="FOJ98" s="606"/>
      <c r="FOK98" s="706"/>
      <c r="FOL98" s="707"/>
      <c r="FOM98" s="93"/>
      <c r="FON98" s="606"/>
      <c r="FOO98" s="706"/>
      <c r="FOP98" s="707"/>
      <c r="FOQ98" s="93"/>
      <c r="FOR98" s="606"/>
      <c r="FOS98" s="706"/>
      <c r="FOT98" s="707"/>
      <c r="FOU98" s="93"/>
      <c r="FOV98" s="606"/>
      <c r="FOW98" s="706"/>
      <c r="FOX98" s="707"/>
      <c r="FOY98" s="93"/>
      <c r="FOZ98" s="606"/>
      <c r="FPA98" s="706"/>
      <c r="FPB98" s="707"/>
      <c r="FPC98" s="93"/>
      <c r="FPD98" s="606"/>
      <c r="FPE98" s="706"/>
      <c r="FPF98" s="707"/>
      <c r="FPG98" s="93"/>
      <c r="FPH98" s="606"/>
      <c r="FPI98" s="706"/>
      <c r="FPJ98" s="707"/>
      <c r="FPK98" s="93"/>
      <c r="FPL98" s="606"/>
      <c r="FPM98" s="706"/>
      <c r="FPN98" s="707"/>
      <c r="FPO98" s="93"/>
      <c r="FPP98" s="606"/>
      <c r="FPQ98" s="706"/>
      <c r="FPR98" s="707"/>
      <c r="FPS98" s="93"/>
      <c r="FPT98" s="606"/>
      <c r="FPU98" s="706"/>
      <c r="FPV98" s="707"/>
      <c r="FPW98" s="93"/>
      <c r="FPX98" s="606"/>
      <c r="FPY98" s="706"/>
      <c r="FPZ98" s="707"/>
      <c r="FQA98" s="93"/>
      <c r="FQB98" s="606"/>
      <c r="FQC98" s="706"/>
      <c r="FQD98" s="707"/>
      <c r="FQE98" s="93"/>
      <c r="FQF98" s="606"/>
      <c r="FQG98" s="706"/>
      <c r="FQH98" s="707"/>
      <c r="FQI98" s="93"/>
      <c r="FQJ98" s="606"/>
      <c r="FQK98" s="706"/>
      <c r="FQL98" s="707"/>
      <c r="FQM98" s="93"/>
      <c r="FQN98" s="606"/>
      <c r="FQO98" s="706"/>
      <c r="FQP98" s="707"/>
      <c r="FQQ98" s="93"/>
      <c r="FQR98" s="606"/>
      <c r="FQS98" s="706"/>
      <c r="FQT98" s="707"/>
      <c r="FQU98" s="93"/>
      <c r="FQV98" s="606"/>
      <c r="FQW98" s="706"/>
      <c r="FQX98" s="707"/>
      <c r="FQY98" s="93"/>
      <c r="FQZ98" s="606"/>
      <c r="FRA98" s="706"/>
      <c r="FRB98" s="707"/>
      <c r="FRC98" s="93"/>
      <c r="FRD98" s="606"/>
      <c r="FRE98" s="706"/>
      <c r="FRF98" s="707"/>
      <c r="FRG98" s="93"/>
      <c r="FRH98" s="606"/>
      <c r="FRI98" s="706"/>
      <c r="FRJ98" s="707"/>
      <c r="FRK98" s="93"/>
      <c r="FRL98" s="606"/>
      <c r="FRM98" s="706"/>
      <c r="FRN98" s="707"/>
      <c r="FRO98" s="93"/>
      <c r="FRP98" s="606"/>
      <c r="FRQ98" s="706"/>
      <c r="FRR98" s="707"/>
      <c r="FRS98" s="93"/>
      <c r="FRT98" s="606"/>
      <c r="FRU98" s="706"/>
      <c r="FRV98" s="707"/>
      <c r="FRW98" s="93"/>
      <c r="FRX98" s="606"/>
      <c r="FRY98" s="706"/>
      <c r="FRZ98" s="707"/>
      <c r="FSA98" s="93"/>
      <c r="FSB98" s="606"/>
      <c r="FSC98" s="706"/>
      <c r="FSD98" s="707"/>
      <c r="FSE98" s="93"/>
      <c r="FSF98" s="606"/>
      <c r="FSG98" s="706"/>
      <c r="FSH98" s="707"/>
      <c r="FSI98" s="93"/>
      <c r="FSJ98" s="606"/>
      <c r="FSK98" s="706"/>
      <c r="FSL98" s="707"/>
      <c r="FSM98" s="93"/>
      <c r="FSN98" s="606"/>
      <c r="FSO98" s="706"/>
      <c r="FSP98" s="707"/>
      <c r="FSQ98" s="93"/>
      <c r="FSR98" s="606"/>
      <c r="FSS98" s="706"/>
      <c r="FST98" s="707"/>
      <c r="FSU98" s="93"/>
      <c r="FSV98" s="606"/>
      <c r="FSW98" s="706"/>
      <c r="FSX98" s="707"/>
      <c r="FSY98" s="93"/>
      <c r="FSZ98" s="606"/>
      <c r="FTA98" s="706"/>
      <c r="FTB98" s="707"/>
      <c r="FTC98" s="93"/>
      <c r="FTD98" s="606"/>
      <c r="FTE98" s="706"/>
      <c r="FTF98" s="707"/>
      <c r="FTG98" s="93"/>
      <c r="FTH98" s="606"/>
      <c r="FTI98" s="706"/>
      <c r="FTJ98" s="707"/>
      <c r="FTK98" s="93"/>
      <c r="FTL98" s="606"/>
      <c r="FTM98" s="706"/>
      <c r="FTN98" s="707"/>
      <c r="FTO98" s="93"/>
      <c r="FTP98" s="606"/>
      <c r="FTQ98" s="706"/>
      <c r="FTR98" s="707"/>
      <c r="FTS98" s="93"/>
      <c r="FTT98" s="606"/>
      <c r="FTU98" s="706"/>
      <c r="FTV98" s="707"/>
      <c r="FTW98" s="93"/>
      <c r="FTX98" s="606"/>
      <c r="FTY98" s="706"/>
      <c r="FTZ98" s="707"/>
      <c r="FUA98" s="93"/>
      <c r="FUB98" s="606"/>
      <c r="FUC98" s="706"/>
      <c r="FUD98" s="707"/>
      <c r="FUE98" s="93"/>
      <c r="FUF98" s="606"/>
      <c r="FUG98" s="706"/>
      <c r="FUH98" s="707"/>
      <c r="FUI98" s="93"/>
      <c r="FUJ98" s="606"/>
      <c r="FUK98" s="706"/>
      <c r="FUL98" s="707"/>
      <c r="FUM98" s="93"/>
      <c r="FUN98" s="606"/>
      <c r="FUO98" s="706"/>
      <c r="FUP98" s="707"/>
      <c r="FUQ98" s="93"/>
      <c r="FUR98" s="606"/>
      <c r="FUS98" s="706"/>
      <c r="FUT98" s="707"/>
      <c r="FUU98" s="93"/>
      <c r="FUV98" s="606"/>
      <c r="FUW98" s="706"/>
      <c r="FUX98" s="707"/>
      <c r="FUY98" s="93"/>
      <c r="FUZ98" s="606"/>
      <c r="FVA98" s="706"/>
      <c r="FVB98" s="707"/>
      <c r="FVC98" s="93"/>
      <c r="FVD98" s="606"/>
      <c r="FVE98" s="706"/>
      <c r="FVF98" s="707"/>
      <c r="FVG98" s="93"/>
      <c r="FVH98" s="606"/>
      <c r="FVI98" s="706"/>
      <c r="FVJ98" s="707"/>
      <c r="FVK98" s="93"/>
      <c r="FVL98" s="606"/>
      <c r="FVM98" s="706"/>
      <c r="FVN98" s="707"/>
      <c r="FVO98" s="93"/>
      <c r="FVP98" s="606"/>
      <c r="FVQ98" s="706"/>
      <c r="FVR98" s="707"/>
      <c r="FVS98" s="93"/>
      <c r="FVT98" s="606"/>
      <c r="FVU98" s="706"/>
      <c r="FVV98" s="707"/>
      <c r="FVW98" s="93"/>
      <c r="FVX98" s="606"/>
      <c r="FVY98" s="706"/>
      <c r="FVZ98" s="707"/>
      <c r="FWA98" s="93"/>
      <c r="FWB98" s="606"/>
      <c r="FWC98" s="706"/>
      <c r="FWD98" s="707"/>
      <c r="FWE98" s="93"/>
      <c r="FWF98" s="606"/>
      <c r="FWG98" s="706"/>
      <c r="FWH98" s="707"/>
      <c r="FWI98" s="93"/>
      <c r="FWJ98" s="606"/>
      <c r="FWK98" s="706"/>
      <c r="FWL98" s="707"/>
      <c r="FWM98" s="93"/>
      <c r="FWN98" s="606"/>
      <c r="FWO98" s="706"/>
      <c r="FWP98" s="707"/>
      <c r="FWQ98" s="93"/>
      <c r="FWR98" s="606"/>
      <c r="FWS98" s="706"/>
      <c r="FWT98" s="707"/>
      <c r="FWU98" s="93"/>
      <c r="FWV98" s="606"/>
      <c r="FWW98" s="706"/>
      <c r="FWX98" s="707"/>
      <c r="FWY98" s="93"/>
      <c r="FWZ98" s="606"/>
      <c r="FXA98" s="706"/>
      <c r="FXB98" s="707"/>
      <c r="FXC98" s="93"/>
      <c r="FXD98" s="606"/>
      <c r="FXE98" s="706"/>
      <c r="FXF98" s="707"/>
      <c r="FXG98" s="93"/>
      <c r="FXH98" s="606"/>
      <c r="FXI98" s="706"/>
      <c r="FXJ98" s="707"/>
      <c r="FXK98" s="93"/>
      <c r="FXL98" s="606"/>
      <c r="FXM98" s="706"/>
      <c r="FXN98" s="707"/>
      <c r="FXO98" s="93"/>
      <c r="FXP98" s="606"/>
      <c r="FXQ98" s="706"/>
      <c r="FXR98" s="707"/>
      <c r="FXS98" s="93"/>
      <c r="FXT98" s="606"/>
      <c r="FXU98" s="706"/>
      <c r="FXV98" s="707"/>
      <c r="FXW98" s="93"/>
      <c r="FXX98" s="606"/>
      <c r="FXY98" s="706"/>
      <c r="FXZ98" s="707"/>
      <c r="FYA98" s="93"/>
      <c r="FYB98" s="606"/>
      <c r="FYC98" s="706"/>
      <c r="FYD98" s="707"/>
      <c r="FYE98" s="93"/>
      <c r="FYF98" s="606"/>
      <c r="FYG98" s="706"/>
      <c r="FYH98" s="707"/>
      <c r="FYI98" s="93"/>
      <c r="FYJ98" s="606"/>
      <c r="FYK98" s="706"/>
      <c r="FYL98" s="707"/>
      <c r="FYM98" s="93"/>
      <c r="FYN98" s="606"/>
      <c r="FYO98" s="706"/>
      <c r="FYP98" s="707"/>
      <c r="FYQ98" s="93"/>
      <c r="FYR98" s="606"/>
      <c r="FYS98" s="706"/>
      <c r="FYT98" s="707"/>
      <c r="FYU98" s="93"/>
      <c r="FYV98" s="606"/>
      <c r="FYW98" s="706"/>
      <c r="FYX98" s="707"/>
      <c r="FYY98" s="93"/>
      <c r="FYZ98" s="606"/>
      <c r="FZA98" s="706"/>
      <c r="FZB98" s="707"/>
      <c r="FZC98" s="93"/>
      <c r="FZD98" s="606"/>
      <c r="FZE98" s="706"/>
      <c r="FZF98" s="707"/>
      <c r="FZG98" s="93"/>
      <c r="FZH98" s="606"/>
      <c r="FZI98" s="706"/>
      <c r="FZJ98" s="707"/>
      <c r="FZK98" s="93"/>
      <c r="FZL98" s="606"/>
      <c r="FZM98" s="706"/>
      <c r="FZN98" s="707"/>
      <c r="FZO98" s="93"/>
      <c r="FZP98" s="606"/>
      <c r="FZQ98" s="706"/>
      <c r="FZR98" s="707"/>
      <c r="FZS98" s="93"/>
      <c r="FZT98" s="606"/>
      <c r="FZU98" s="706"/>
      <c r="FZV98" s="707"/>
      <c r="FZW98" s="93"/>
      <c r="FZX98" s="606"/>
      <c r="FZY98" s="706"/>
      <c r="FZZ98" s="707"/>
      <c r="GAA98" s="93"/>
      <c r="GAB98" s="606"/>
      <c r="GAC98" s="706"/>
      <c r="GAD98" s="707"/>
      <c r="GAE98" s="93"/>
      <c r="GAF98" s="606"/>
      <c r="GAG98" s="706"/>
      <c r="GAH98" s="707"/>
      <c r="GAI98" s="93"/>
      <c r="GAJ98" s="606"/>
      <c r="GAK98" s="706"/>
      <c r="GAL98" s="707"/>
      <c r="GAM98" s="93"/>
      <c r="GAN98" s="606"/>
      <c r="GAO98" s="706"/>
      <c r="GAP98" s="707"/>
      <c r="GAQ98" s="93"/>
      <c r="GAR98" s="606"/>
      <c r="GAS98" s="706"/>
      <c r="GAT98" s="707"/>
      <c r="GAU98" s="93"/>
      <c r="GAV98" s="606"/>
      <c r="GAW98" s="706"/>
      <c r="GAX98" s="707"/>
      <c r="GAY98" s="93"/>
      <c r="GAZ98" s="606"/>
      <c r="GBA98" s="706"/>
      <c r="GBB98" s="707"/>
      <c r="GBC98" s="93"/>
      <c r="GBD98" s="606"/>
      <c r="GBE98" s="706"/>
      <c r="GBF98" s="707"/>
      <c r="GBG98" s="93"/>
      <c r="GBH98" s="606"/>
      <c r="GBI98" s="706"/>
      <c r="GBJ98" s="707"/>
      <c r="GBK98" s="93"/>
      <c r="GBL98" s="606"/>
      <c r="GBM98" s="706"/>
      <c r="GBN98" s="707"/>
      <c r="GBO98" s="93"/>
      <c r="GBP98" s="606"/>
      <c r="GBQ98" s="706"/>
      <c r="GBR98" s="707"/>
      <c r="GBS98" s="93"/>
      <c r="GBT98" s="606"/>
      <c r="GBU98" s="706"/>
      <c r="GBV98" s="707"/>
      <c r="GBW98" s="93"/>
      <c r="GBX98" s="606"/>
      <c r="GBY98" s="706"/>
      <c r="GBZ98" s="707"/>
      <c r="GCA98" s="93"/>
      <c r="GCB98" s="606"/>
      <c r="GCC98" s="706"/>
      <c r="GCD98" s="707"/>
      <c r="GCE98" s="93"/>
      <c r="GCF98" s="606"/>
      <c r="GCG98" s="706"/>
      <c r="GCH98" s="707"/>
      <c r="GCI98" s="93"/>
      <c r="GCJ98" s="606"/>
      <c r="GCK98" s="706"/>
      <c r="GCL98" s="707"/>
      <c r="GCM98" s="93"/>
      <c r="GCN98" s="606"/>
      <c r="GCO98" s="706"/>
      <c r="GCP98" s="707"/>
      <c r="GCQ98" s="93"/>
      <c r="GCR98" s="606"/>
      <c r="GCS98" s="706"/>
      <c r="GCT98" s="707"/>
      <c r="GCU98" s="93"/>
      <c r="GCV98" s="606"/>
      <c r="GCW98" s="706"/>
      <c r="GCX98" s="707"/>
      <c r="GCY98" s="93"/>
      <c r="GCZ98" s="606"/>
      <c r="GDA98" s="706"/>
      <c r="GDB98" s="707"/>
      <c r="GDC98" s="93"/>
      <c r="GDD98" s="606"/>
      <c r="GDE98" s="706"/>
      <c r="GDF98" s="707"/>
      <c r="GDG98" s="93"/>
      <c r="GDH98" s="606"/>
      <c r="GDI98" s="706"/>
      <c r="GDJ98" s="707"/>
      <c r="GDK98" s="93"/>
      <c r="GDL98" s="606"/>
      <c r="GDM98" s="706"/>
      <c r="GDN98" s="707"/>
      <c r="GDO98" s="93"/>
      <c r="GDP98" s="606"/>
      <c r="GDQ98" s="706"/>
      <c r="GDR98" s="707"/>
      <c r="GDS98" s="93"/>
      <c r="GDT98" s="606"/>
      <c r="GDU98" s="706"/>
      <c r="GDV98" s="707"/>
      <c r="GDW98" s="93"/>
      <c r="GDX98" s="606"/>
      <c r="GDY98" s="706"/>
      <c r="GDZ98" s="707"/>
      <c r="GEA98" s="93"/>
      <c r="GEB98" s="606"/>
      <c r="GEC98" s="706"/>
      <c r="GED98" s="707"/>
      <c r="GEE98" s="93"/>
      <c r="GEF98" s="606"/>
      <c r="GEG98" s="706"/>
      <c r="GEH98" s="707"/>
      <c r="GEI98" s="93"/>
      <c r="GEJ98" s="606"/>
      <c r="GEK98" s="706"/>
      <c r="GEL98" s="707"/>
      <c r="GEM98" s="93"/>
      <c r="GEN98" s="606"/>
      <c r="GEO98" s="706"/>
      <c r="GEP98" s="707"/>
      <c r="GEQ98" s="93"/>
      <c r="GER98" s="606"/>
      <c r="GES98" s="706"/>
      <c r="GET98" s="707"/>
      <c r="GEU98" s="93"/>
      <c r="GEV98" s="606"/>
      <c r="GEW98" s="706"/>
      <c r="GEX98" s="707"/>
      <c r="GEY98" s="93"/>
      <c r="GEZ98" s="606"/>
      <c r="GFA98" s="706"/>
      <c r="GFB98" s="707"/>
      <c r="GFC98" s="93"/>
      <c r="GFD98" s="606"/>
      <c r="GFE98" s="706"/>
      <c r="GFF98" s="707"/>
      <c r="GFG98" s="93"/>
      <c r="GFH98" s="606"/>
      <c r="GFI98" s="706"/>
      <c r="GFJ98" s="707"/>
      <c r="GFK98" s="93"/>
      <c r="GFL98" s="606"/>
      <c r="GFM98" s="706"/>
      <c r="GFN98" s="707"/>
      <c r="GFO98" s="93"/>
      <c r="GFP98" s="606"/>
      <c r="GFQ98" s="706"/>
      <c r="GFR98" s="707"/>
      <c r="GFS98" s="93"/>
      <c r="GFT98" s="606"/>
      <c r="GFU98" s="706"/>
      <c r="GFV98" s="707"/>
      <c r="GFW98" s="93"/>
      <c r="GFX98" s="606"/>
      <c r="GFY98" s="706"/>
      <c r="GFZ98" s="707"/>
      <c r="GGA98" s="93"/>
      <c r="GGB98" s="606"/>
      <c r="GGC98" s="706"/>
      <c r="GGD98" s="707"/>
      <c r="GGE98" s="93"/>
      <c r="GGF98" s="606"/>
      <c r="GGG98" s="706"/>
      <c r="GGH98" s="707"/>
      <c r="GGI98" s="93"/>
      <c r="GGJ98" s="606"/>
      <c r="GGK98" s="706"/>
      <c r="GGL98" s="707"/>
      <c r="GGM98" s="93"/>
      <c r="GGN98" s="606"/>
      <c r="GGO98" s="706"/>
      <c r="GGP98" s="707"/>
      <c r="GGQ98" s="93"/>
      <c r="GGR98" s="606"/>
      <c r="GGS98" s="706"/>
      <c r="GGT98" s="707"/>
      <c r="GGU98" s="93"/>
      <c r="GGV98" s="606"/>
      <c r="GGW98" s="706"/>
      <c r="GGX98" s="707"/>
      <c r="GGY98" s="93"/>
      <c r="GGZ98" s="606"/>
      <c r="GHA98" s="706"/>
      <c r="GHB98" s="707"/>
      <c r="GHC98" s="93"/>
      <c r="GHD98" s="606"/>
      <c r="GHE98" s="706"/>
      <c r="GHF98" s="707"/>
      <c r="GHG98" s="93"/>
      <c r="GHH98" s="606"/>
      <c r="GHI98" s="706"/>
      <c r="GHJ98" s="707"/>
      <c r="GHK98" s="93"/>
      <c r="GHL98" s="606"/>
      <c r="GHM98" s="706"/>
      <c r="GHN98" s="707"/>
      <c r="GHO98" s="93"/>
      <c r="GHP98" s="606"/>
      <c r="GHQ98" s="706"/>
      <c r="GHR98" s="707"/>
      <c r="GHS98" s="93"/>
      <c r="GHT98" s="606"/>
      <c r="GHU98" s="706"/>
      <c r="GHV98" s="707"/>
      <c r="GHW98" s="93"/>
      <c r="GHX98" s="606"/>
      <c r="GHY98" s="706"/>
      <c r="GHZ98" s="707"/>
      <c r="GIA98" s="93"/>
      <c r="GIB98" s="606"/>
      <c r="GIC98" s="706"/>
      <c r="GID98" s="707"/>
      <c r="GIE98" s="93"/>
      <c r="GIF98" s="606"/>
      <c r="GIG98" s="706"/>
      <c r="GIH98" s="707"/>
      <c r="GII98" s="93"/>
      <c r="GIJ98" s="606"/>
      <c r="GIK98" s="706"/>
      <c r="GIL98" s="707"/>
      <c r="GIM98" s="93"/>
      <c r="GIN98" s="606"/>
      <c r="GIO98" s="706"/>
      <c r="GIP98" s="707"/>
      <c r="GIQ98" s="93"/>
      <c r="GIR98" s="606"/>
      <c r="GIS98" s="706"/>
      <c r="GIT98" s="707"/>
      <c r="GIU98" s="93"/>
      <c r="GIV98" s="606"/>
      <c r="GIW98" s="706"/>
      <c r="GIX98" s="707"/>
      <c r="GIY98" s="93"/>
      <c r="GIZ98" s="606"/>
      <c r="GJA98" s="706"/>
      <c r="GJB98" s="707"/>
      <c r="GJC98" s="93"/>
      <c r="GJD98" s="606"/>
      <c r="GJE98" s="706"/>
      <c r="GJF98" s="707"/>
      <c r="GJG98" s="93"/>
      <c r="GJH98" s="606"/>
      <c r="GJI98" s="706"/>
      <c r="GJJ98" s="707"/>
      <c r="GJK98" s="93"/>
      <c r="GJL98" s="606"/>
      <c r="GJM98" s="706"/>
      <c r="GJN98" s="707"/>
      <c r="GJO98" s="93"/>
      <c r="GJP98" s="606"/>
      <c r="GJQ98" s="706"/>
      <c r="GJR98" s="707"/>
      <c r="GJS98" s="93"/>
      <c r="GJT98" s="606"/>
      <c r="GJU98" s="706"/>
      <c r="GJV98" s="707"/>
      <c r="GJW98" s="93"/>
      <c r="GJX98" s="606"/>
      <c r="GJY98" s="706"/>
      <c r="GJZ98" s="707"/>
      <c r="GKA98" s="93"/>
      <c r="GKB98" s="606"/>
      <c r="GKC98" s="706"/>
      <c r="GKD98" s="707"/>
      <c r="GKE98" s="93"/>
      <c r="GKF98" s="606"/>
      <c r="GKG98" s="706"/>
      <c r="GKH98" s="707"/>
      <c r="GKI98" s="93"/>
      <c r="GKJ98" s="606"/>
      <c r="GKK98" s="706"/>
      <c r="GKL98" s="707"/>
      <c r="GKM98" s="93"/>
      <c r="GKN98" s="606"/>
      <c r="GKO98" s="706"/>
      <c r="GKP98" s="707"/>
      <c r="GKQ98" s="93"/>
      <c r="GKR98" s="606"/>
      <c r="GKS98" s="706"/>
      <c r="GKT98" s="707"/>
      <c r="GKU98" s="93"/>
      <c r="GKV98" s="606"/>
      <c r="GKW98" s="706"/>
      <c r="GKX98" s="707"/>
      <c r="GKY98" s="93"/>
      <c r="GKZ98" s="606"/>
      <c r="GLA98" s="706"/>
      <c r="GLB98" s="707"/>
      <c r="GLC98" s="93"/>
      <c r="GLD98" s="606"/>
      <c r="GLE98" s="706"/>
      <c r="GLF98" s="707"/>
      <c r="GLG98" s="93"/>
      <c r="GLH98" s="606"/>
      <c r="GLI98" s="706"/>
      <c r="GLJ98" s="707"/>
      <c r="GLK98" s="93"/>
      <c r="GLL98" s="606"/>
      <c r="GLM98" s="706"/>
      <c r="GLN98" s="707"/>
      <c r="GLO98" s="93"/>
      <c r="GLP98" s="606"/>
      <c r="GLQ98" s="706"/>
      <c r="GLR98" s="707"/>
      <c r="GLS98" s="93"/>
      <c r="GLT98" s="606"/>
      <c r="GLU98" s="706"/>
      <c r="GLV98" s="707"/>
      <c r="GLW98" s="93"/>
      <c r="GLX98" s="606"/>
      <c r="GLY98" s="706"/>
      <c r="GLZ98" s="707"/>
      <c r="GMA98" s="93"/>
      <c r="GMB98" s="606"/>
      <c r="GMC98" s="706"/>
      <c r="GMD98" s="707"/>
      <c r="GME98" s="93"/>
      <c r="GMF98" s="606"/>
      <c r="GMG98" s="706"/>
      <c r="GMH98" s="707"/>
      <c r="GMI98" s="93"/>
      <c r="GMJ98" s="606"/>
      <c r="GMK98" s="706"/>
      <c r="GML98" s="707"/>
      <c r="GMM98" s="93"/>
      <c r="GMN98" s="606"/>
      <c r="GMO98" s="706"/>
      <c r="GMP98" s="707"/>
      <c r="GMQ98" s="93"/>
      <c r="GMR98" s="606"/>
      <c r="GMS98" s="706"/>
      <c r="GMT98" s="707"/>
      <c r="GMU98" s="93"/>
      <c r="GMV98" s="606"/>
      <c r="GMW98" s="706"/>
      <c r="GMX98" s="707"/>
      <c r="GMY98" s="93"/>
      <c r="GMZ98" s="606"/>
      <c r="GNA98" s="706"/>
      <c r="GNB98" s="707"/>
      <c r="GNC98" s="93"/>
      <c r="GND98" s="606"/>
      <c r="GNE98" s="706"/>
      <c r="GNF98" s="707"/>
      <c r="GNG98" s="93"/>
      <c r="GNH98" s="606"/>
      <c r="GNI98" s="706"/>
      <c r="GNJ98" s="707"/>
      <c r="GNK98" s="93"/>
      <c r="GNL98" s="606"/>
      <c r="GNM98" s="706"/>
      <c r="GNN98" s="707"/>
      <c r="GNO98" s="93"/>
      <c r="GNP98" s="606"/>
      <c r="GNQ98" s="706"/>
      <c r="GNR98" s="707"/>
      <c r="GNS98" s="93"/>
      <c r="GNT98" s="606"/>
      <c r="GNU98" s="706"/>
      <c r="GNV98" s="707"/>
      <c r="GNW98" s="93"/>
      <c r="GNX98" s="606"/>
      <c r="GNY98" s="706"/>
      <c r="GNZ98" s="707"/>
      <c r="GOA98" s="93"/>
      <c r="GOB98" s="606"/>
      <c r="GOC98" s="706"/>
      <c r="GOD98" s="707"/>
      <c r="GOE98" s="93"/>
      <c r="GOF98" s="606"/>
      <c r="GOG98" s="706"/>
      <c r="GOH98" s="707"/>
      <c r="GOI98" s="93"/>
      <c r="GOJ98" s="606"/>
      <c r="GOK98" s="706"/>
      <c r="GOL98" s="707"/>
      <c r="GOM98" s="93"/>
      <c r="GON98" s="606"/>
      <c r="GOO98" s="706"/>
      <c r="GOP98" s="707"/>
      <c r="GOQ98" s="93"/>
      <c r="GOR98" s="606"/>
      <c r="GOS98" s="706"/>
      <c r="GOT98" s="707"/>
      <c r="GOU98" s="93"/>
      <c r="GOV98" s="606"/>
      <c r="GOW98" s="706"/>
      <c r="GOX98" s="707"/>
      <c r="GOY98" s="93"/>
      <c r="GOZ98" s="606"/>
      <c r="GPA98" s="706"/>
      <c r="GPB98" s="707"/>
      <c r="GPC98" s="93"/>
      <c r="GPD98" s="606"/>
      <c r="GPE98" s="706"/>
      <c r="GPF98" s="707"/>
      <c r="GPG98" s="93"/>
      <c r="GPH98" s="606"/>
      <c r="GPI98" s="706"/>
      <c r="GPJ98" s="707"/>
      <c r="GPK98" s="93"/>
      <c r="GPL98" s="606"/>
      <c r="GPM98" s="706"/>
      <c r="GPN98" s="707"/>
      <c r="GPO98" s="93"/>
      <c r="GPP98" s="606"/>
      <c r="GPQ98" s="706"/>
      <c r="GPR98" s="707"/>
      <c r="GPS98" s="93"/>
      <c r="GPT98" s="606"/>
      <c r="GPU98" s="706"/>
      <c r="GPV98" s="707"/>
      <c r="GPW98" s="93"/>
      <c r="GPX98" s="606"/>
      <c r="GPY98" s="706"/>
      <c r="GPZ98" s="707"/>
      <c r="GQA98" s="93"/>
      <c r="GQB98" s="606"/>
      <c r="GQC98" s="706"/>
      <c r="GQD98" s="707"/>
      <c r="GQE98" s="93"/>
      <c r="GQF98" s="606"/>
      <c r="GQG98" s="706"/>
      <c r="GQH98" s="707"/>
      <c r="GQI98" s="93"/>
      <c r="GQJ98" s="606"/>
      <c r="GQK98" s="706"/>
      <c r="GQL98" s="707"/>
      <c r="GQM98" s="93"/>
      <c r="GQN98" s="606"/>
      <c r="GQO98" s="706"/>
      <c r="GQP98" s="707"/>
      <c r="GQQ98" s="93"/>
      <c r="GQR98" s="606"/>
      <c r="GQS98" s="706"/>
      <c r="GQT98" s="707"/>
      <c r="GQU98" s="93"/>
      <c r="GQV98" s="606"/>
      <c r="GQW98" s="706"/>
      <c r="GQX98" s="707"/>
      <c r="GQY98" s="93"/>
      <c r="GQZ98" s="606"/>
      <c r="GRA98" s="706"/>
      <c r="GRB98" s="707"/>
      <c r="GRC98" s="93"/>
      <c r="GRD98" s="606"/>
      <c r="GRE98" s="706"/>
      <c r="GRF98" s="707"/>
      <c r="GRG98" s="93"/>
      <c r="GRH98" s="606"/>
      <c r="GRI98" s="706"/>
      <c r="GRJ98" s="707"/>
      <c r="GRK98" s="93"/>
      <c r="GRL98" s="606"/>
      <c r="GRM98" s="706"/>
      <c r="GRN98" s="707"/>
      <c r="GRO98" s="93"/>
      <c r="GRP98" s="606"/>
      <c r="GRQ98" s="706"/>
      <c r="GRR98" s="707"/>
      <c r="GRS98" s="93"/>
      <c r="GRT98" s="606"/>
      <c r="GRU98" s="706"/>
      <c r="GRV98" s="707"/>
      <c r="GRW98" s="93"/>
      <c r="GRX98" s="606"/>
      <c r="GRY98" s="706"/>
      <c r="GRZ98" s="707"/>
      <c r="GSA98" s="93"/>
      <c r="GSB98" s="606"/>
      <c r="GSC98" s="706"/>
      <c r="GSD98" s="707"/>
      <c r="GSE98" s="93"/>
      <c r="GSF98" s="606"/>
      <c r="GSG98" s="706"/>
      <c r="GSH98" s="707"/>
      <c r="GSI98" s="93"/>
      <c r="GSJ98" s="606"/>
      <c r="GSK98" s="706"/>
      <c r="GSL98" s="707"/>
      <c r="GSM98" s="93"/>
      <c r="GSN98" s="606"/>
      <c r="GSO98" s="706"/>
      <c r="GSP98" s="707"/>
      <c r="GSQ98" s="93"/>
      <c r="GSR98" s="606"/>
      <c r="GSS98" s="706"/>
      <c r="GST98" s="707"/>
      <c r="GSU98" s="93"/>
      <c r="GSV98" s="606"/>
      <c r="GSW98" s="706"/>
      <c r="GSX98" s="707"/>
      <c r="GSY98" s="93"/>
      <c r="GSZ98" s="606"/>
      <c r="GTA98" s="706"/>
      <c r="GTB98" s="707"/>
      <c r="GTC98" s="93"/>
      <c r="GTD98" s="606"/>
      <c r="GTE98" s="706"/>
      <c r="GTF98" s="707"/>
      <c r="GTG98" s="93"/>
      <c r="GTH98" s="606"/>
      <c r="GTI98" s="706"/>
      <c r="GTJ98" s="707"/>
      <c r="GTK98" s="93"/>
      <c r="GTL98" s="606"/>
      <c r="GTM98" s="706"/>
      <c r="GTN98" s="707"/>
      <c r="GTO98" s="93"/>
      <c r="GTP98" s="606"/>
      <c r="GTQ98" s="706"/>
      <c r="GTR98" s="707"/>
      <c r="GTS98" s="93"/>
      <c r="GTT98" s="606"/>
      <c r="GTU98" s="706"/>
      <c r="GTV98" s="707"/>
      <c r="GTW98" s="93"/>
      <c r="GTX98" s="606"/>
      <c r="GTY98" s="706"/>
      <c r="GTZ98" s="707"/>
      <c r="GUA98" s="93"/>
      <c r="GUB98" s="606"/>
      <c r="GUC98" s="706"/>
      <c r="GUD98" s="707"/>
      <c r="GUE98" s="93"/>
      <c r="GUF98" s="606"/>
      <c r="GUG98" s="706"/>
      <c r="GUH98" s="707"/>
      <c r="GUI98" s="93"/>
      <c r="GUJ98" s="606"/>
      <c r="GUK98" s="706"/>
      <c r="GUL98" s="707"/>
      <c r="GUM98" s="93"/>
      <c r="GUN98" s="606"/>
      <c r="GUO98" s="706"/>
      <c r="GUP98" s="707"/>
      <c r="GUQ98" s="93"/>
      <c r="GUR98" s="606"/>
      <c r="GUS98" s="706"/>
      <c r="GUT98" s="707"/>
      <c r="GUU98" s="93"/>
      <c r="GUV98" s="606"/>
      <c r="GUW98" s="706"/>
      <c r="GUX98" s="707"/>
      <c r="GUY98" s="93"/>
      <c r="GUZ98" s="606"/>
      <c r="GVA98" s="706"/>
      <c r="GVB98" s="707"/>
      <c r="GVC98" s="93"/>
      <c r="GVD98" s="606"/>
      <c r="GVE98" s="706"/>
      <c r="GVF98" s="707"/>
      <c r="GVG98" s="93"/>
      <c r="GVH98" s="606"/>
      <c r="GVI98" s="706"/>
      <c r="GVJ98" s="707"/>
      <c r="GVK98" s="93"/>
      <c r="GVL98" s="606"/>
      <c r="GVM98" s="706"/>
      <c r="GVN98" s="707"/>
      <c r="GVO98" s="93"/>
      <c r="GVP98" s="606"/>
      <c r="GVQ98" s="706"/>
      <c r="GVR98" s="707"/>
      <c r="GVS98" s="93"/>
      <c r="GVT98" s="606"/>
      <c r="GVU98" s="706"/>
      <c r="GVV98" s="707"/>
      <c r="GVW98" s="93"/>
      <c r="GVX98" s="606"/>
      <c r="GVY98" s="706"/>
      <c r="GVZ98" s="707"/>
      <c r="GWA98" s="93"/>
      <c r="GWB98" s="606"/>
      <c r="GWC98" s="706"/>
      <c r="GWD98" s="707"/>
      <c r="GWE98" s="93"/>
      <c r="GWF98" s="606"/>
      <c r="GWG98" s="706"/>
      <c r="GWH98" s="707"/>
      <c r="GWI98" s="93"/>
      <c r="GWJ98" s="606"/>
      <c r="GWK98" s="706"/>
      <c r="GWL98" s="707"/>
      <c r="GWM98" s="93"/>
      <c r="GWN98" s="606"/>
      <c r="GWO98" s="706"/>
      <c r="GWP98" s="707"/>
      <c r="GWQ98" s="93"/>
      <c r="GWR98" s="606"/>
      <c r="GWS98" s="706"/>
      <c r="GWT98" s="707"/>
      <c r="GWU98" s="93"/>
      <c r="GWV98" s="606"/>
      <c r="GWW98" s="706"/>
      <c r="GWX98" s="707"/>
      <c r="GWY98" s="93"/>
      <c r="GWZ98" s="606"/>
      <c r="GXA98" s="706"/>
      <c r="GXB98" s="707"/>
      <c r="GXC98" s="93"/>
      <c r="GXD98" s="606"/>
      <c r="GXE98" s="706"/>
      <c r="GXF98" s="707"/>
      <c r="GXG98" s="93"/>
      <c r="GXH98" s="606"/>
      <c r="GXI98" s="706"/>
      <c r="GXJ98" s="707"/>
      <c r="GXK98" s="93"/>
      <c r="GXL98" s="606"/>
      <c r="GXM98" s="706"/>
      <c r="GXN98" s="707"/>
      <c r="GXO98" s="93"/>
      <c r="GXP98" s="606"/>
      <c r="GXQ98" s="706"/>
      <c r="GXR98" s="707"/>
      <c r="GXS98" s="93"/>
      <c r="GXT98" s="606"/>
      <c r="GXU98" s="706"/>
      <c r="GXV98" s="707"/>
      <c r="GXW98" s="93"/>
      <c r="GXX98" s="606"/>
      <c r="GXY98" s="706"/>
      <c r="GXZ98" s="707"/>
      <c r="GYA98" s="93"/>
      <c r="GYB98" s="606"/>
      <c r="GYC98" s="706"/>
      <c r="GYD98" s="707"/>
      <c r="GYE98" s="93"/>
      <c r="GYF98" s="606"/>
      <c r="GYG98" s="706"/>
      <c r="GYH98" s="707"/>
      <c r="GYI98" s="93"/>
      <c r="GYJ98" s="606"/>
      <c r="GYK98" s="706"/>
      <c r="GYL98" s="707"/>
      <c r="GYM98" s="93"/>
      <c r="GYN98" s="606"/>
      <c r="GYO98" s="706"/>
      <c r="GYP98" s="707"/>
      <c r="GYQ98" s="93"/>
      <c r="GYR98" s="606"/>
      <c r="GYS98" s="706"/>
      <c r="GYT98" s="707"/>
      <c r="GYU98" s="93"/>
      <c r="GYV98" s="606"/>
      <c r="GYW98" s="706"/>
      <c r="GYX98" s="707"/>
      <c r="GYY98" s="93"/>
      <c r="GYZ98" s="606"/>
      <c r="GZA98" s="706"/>
      <c r="GZB98" s="707"/>
      <c r="GZC98" s="93"/>
      <c r="GZD98" s="606"/>
      <c r="GZE98" s="706"/>
      <c r="GZF98" s="707"/>
      <c r="GZG98" s="93"/>
      <c r="GZH98" s="606"/>
      <c r="GZI98" s="706"/>
      <c r="GZJ98" s="707"/>
      <c r="GZK98" s="93"/>
      <c r="GZL98" s="606"/>
      <c r="GZM98" s="706"/>
      <c r="GZN98" s="707"/>
      <c r="GZO98" s="93"/>
      <c r="GZP98" s="606"/>
      <c r="GZQ98" s="706"/>
      <c r="GZR98" s="707"/>
      <c r="GZS98" s="93"/>
      <c r="GZT98" s="606"/>
      <c r="GZU98" s="706"/>
      <c r="GZV98" s="707"/>
      <c r="GZW98" s="93"/>
      <c r="GZX98" s="606"/>
      <c r="GZY98" s="706"/>
      <c r="GZZ98" s="707"/>
      <c r="HAA98" s="93"/>
      <c r="HAB98" s="606"/>
      <c r="HAC98" s="706"/>
      <c r="HAD98" s="707"/>
      <c r="HAE98" s="93"/>
      <c r="HAF98" s="606"/>
      <c r="HAG98" s="706"/>
      <c r="HAH98" s="707"/>
      <c r="HAI98" s="93"/>
      <c r="HAJ98" s="606"/>
      <c r="HAK98" s="706"/>
      <c r="HAL98" s="707"/>
      <c r="HAM98" s="93"/>
      <c r="HAN98" s="606"/>
      <c r="HAO98" s="706"/>
      <c r="HAP98" s="707"/>
      <c r="HAQ98" s="93"/>
      <c r="HAR98" s="606"/>
      <c r="HAS98" s="706"/>
      <c r="HAT98" s="707"/>
      <c r="HAU98" s="93"/>
      <c r="HAV98" s="606"/>
      <c r="HAW98" s="706"/>
      <c r="HAX98" s="707"/>
      <c r="HAY98" s="93"/>
      <c r="HAZ98" s="606"/>
      <c r="HBA98" s="706"/>
      <c r="HBB98" s="707"/>
      <c r="HBC98" s="93"/>
      <c r="HBD98" s="606"/>
      <c r="HBE98" s="706"/>
      <c r="HBF98" s="707"/>
      <c r="HBG98" s="93"/>
      <c r="HBH98" s="606"/>
      <c r="HBI98" s="706"/>
      <c r="HBJ98" s="707"/>
      <c r="HBK98" s="93"/>
      <c r="HBL98" s="606"/>
      <c r="HBM98" s="706"/>
      <c r="HBN98" s="707"/>
      <c r="HBO98" s="93"/>
      <c r="HBP98" s="606"/>
      <c r="HBQ98" s="706"/>
      <c r="HBR98" s="707"/>
      <c r="HBS98" s="93"/>
      <c r="HBT98" s="606"/>
      <c r="HBU98" s="706"/>
      <c r="HBV98" s="707"/>
      <c r="HBW98" s="93"/>
      <c r="HBX98" s="606"/>
      <c r="HBY98" s="706"/>
      <c r="HBZ98" s="707"/>
      <c r="HCA98" s="93"/>
      <c r="HCB98" s="606"/>
      <c r="HCC98" s="706"/>
      <c r="HCD98" s="707"/>
      <c r="HCE98" s="93"/>
      <c r="HCF98" s="606"/>
      <c r="HCG98" s="706"/>
      <c r="HCH98" s="707"/>
      <c r="HCI98" s="93"/>
      <c r="HCJ98" s="606"/>
      <c r="HCK98" s="706"/>
      <c r="HCL98" s="707"/>
      <c r="HCM98" s="93"/>
      <c r="HCN98" s="606"/>
      <c r="HCO98" s="706"/>
      <c r="HCP98" s="707"/>
      <c r="HCQ98" s="93"/>
      <c r="HCR98" s="606"/>
      <c r="HCS98" s="706"/>
      <c r="HCT98" s="707"/>
      <c r="HCU98" s="93"/>
      <c r="HCV98" s="606"/>
      <c r="HCW98" s="706"/>
      <c r="HCX98" s="707"/>
      <c r="HCY98" s="93"/>
      <c r="HCZ98" s="606"/>
      <c r="HDA98" s="706"/>
      <c r="HDB98" s="707"/>
      <c r="HDC98" s="93"/>
      <c r="HDD98" s="606"/>
      <c r="HDE98" s="706"/>
      <c r="HDF98" s="707"/>
      <c r="HDG98" s="93"/>
      <c r="HDH98" s="606"/>
      <c r="HDI98" s="706"/>
      <c r="HDJ98" s="707"/>
      <c r="HDK98" s="93"/>
      <c r="HDL98" s="606"/>
      <c r="HDM98" s="706"/>
      <c r="HDN98" s="707"/>
      <c r="HDO98" s="93"/>
      <c r="HDP98" s="606"/>
      <c r="HDQ98" s="706"/>
      <c r="HDR98" s="707"/>
      <c r="HDS98" s="93"/>
      <c r="HDT98" s="606"/>
      <c r="HDU98" s="706"/>
      <c r="HDV98" s="707"/>
      <c r="HDW98" s="93"/>
      <c r="HDX98" s="606"/>
      <c r="HDY98" s="706"/>
      <c r="HDZ98" s="707"/>
      <c r="HEA98" s="93"/>
      <c r="HEB98" s="606"/>
      <c r="HEC98" s="706"/>
      <c r="HED98" s="707"/>
      <c r="HEE98" s="93"/>
      <c r="HEF98" s="606"/>
      <c r="HEG98" s="706"/>
      <c r="HEH98" s="707"/>
      <c r="HEI98" s="93"/>
      <c r="HEJ98" s="606"/>
      <c r="HEK98" s="706"/>
      <c r="HEL98" s="707"/>
      <c r="HEM98" s="93"/>
      <c r="HEN98" s="606"/>
      <c r="HEO98" s="706"/>
      <c r="HEP98" s="707"/>
      <c r="HEQ98" s="93"/>
      <c r="HER98" s="606"/>
      <c r="HES98" s="706"/>
      <c r="HET98" s="707"/>
      <c r="HEU98" s="93"/>
      <c r="HEV98" s="606"/>
      <c r="HEW98" s="706"/>
      <c r="HEX98" s="707"/>
      <c r="HEY98" s="93"/>
      <c r="HEZ98" s="606"/>
      <c r="HFA98" s="706"/>
      <c r="HFB98" s="707"/>
      <c r="HFC98" s="93"/>
      <c r="HFD98" s="606"/>
      <c r="HFE98" s="706"/>
      <c r="HFF98" s="707"/>
      <c r="HFG98" s="93"/>
      <c r="HFH98" s="606"/>
      <c r="HFI98" s="706"/>
      <c r="HFJ98" s="707"/>
      <c r="HFK98" s="93"/>
      <c r="HFL98" s="606"/>
      <c r="HFM98" s="706"/>
      <c r="HFN98" s="707"/>
      <c r="HFO98" s="93"/>
      <c r="HFP98" s="606"/>
      <c r="HFQ98" s="706"/>
      <c r="HFR98" s="707"/>
      <c r="HFS98" s="93"/>
      <c r="HFT98" s="606"/>
      <c r="HFU98" s="706"/>
      <c r="HFV98" s="707"/>
      <c r="HFW98" s="93"/>
      <c r="HFX98" s="606"/>
      <c r="HFY98" s="706"/>
      <c r="HFZ98" s="707"/>
      <c r="HGA98" s="93"/>
      <c r="HGB98" s="606"/>
      <c r="HGC98" s="706"/>
      <c r="HGD98" s="707"/>
      <c r="HGE98" s="93"/>
      <c r="HGF98" s="606"/>
      <c r="HGG98" s="706"/>
      <c r="HGH98" s="707"/>
      <c r="HGI98" s="93"/>
      <c r="HGJ98" s="606"/>
      <c r="HGK98" s="706"/>
      <c r="HGL98" s="707"/>
      <c r="HGM98" s="93"/>
      <c r="HGN98" s="606"/>
      <c r="HGO98" s="706"/>
      <c r="HGP98" s="707"/>
      <c r="HGQ98" s="93"/>
      <c r="HGR98" s="606"/>
      <c r="HGS98" s="706"/>
      <c r="HGT98" s="707"/>
      <c r="HGU98" s="93"/>
      <c r="HGV98" s="606"/>
      <c r="HGW98" s="706"/>
      <c r="HGX98" s="707"/>
      <c r="HGY98" s="93"/>
      <c r="HGZ98" s="606"/>
      <c r="HHA98" s="706"/>
      <c r="HHB98" s="707"/>
      <c r="HHC98" s="93"/>
      <c r="HHD98" s="606"/>
      <c r="HHE98" s="706"/>
      <c r="HHF98" s="707"/>
      <c r="HHG98" s="93"/>
      <c r="HHH98" s="606"/>
      <c r="HHI98" s="706"/>
      <c r="HHJ98" s="707"/>
      <c r="HHK98" s="93"/>
      <c r="HHL98" s="606"/>
      <c r="HHM98" s="706"/>
      <c r="HHN98" s="707"/>
      <c r="HHO98" s="93"/>
      <c r="HHP98" s="606"/>
      <c r="HHQ98" s="706"/>
      <c r="HHR98" s="707"/>
      <c r="HHS98" s="93"/>
      <c r="HHT98" s="606"/>
      <c r="HHU98" s="706"/>
      <c r="HHV98" s="707"/>
      <c r="HHW98" s="93"/>
      <c r="HHX98" s="606"/>
      <c r="HHY98" s="706"/>
      <c r="HHZ98" s="707"/>
      <c r="HIA98" s="93"/>
      <c r="HIB98" s="606"/>
      <c r="HIC98" s="706"/>
      <c r="HID98" s="707"/>
      <c r="HIE98" s="93"/>
      <c r="HIF98" s="606"/>
      <c r="HIG98" s="706"/>
      <c r="HIH98" s="707"/>
      <c r="HII98" s="93"/>
      <c r="HIJ98" s="606"/>
      <c r="HIK98" s="706"/>
      <c r="HIL98" s="707"/>
      <c r="HIM98" s="93"/>
      <c r="HIN98" s="606"/>
      <c r="HIO98" s="706"/>
      <c r="HIP98" s="707"/>
      <c r="HIQ98" s="93"/>
      <c r="HIR98" s="606"/>
      <c r="HIS98" s="706"/>
      <c r="HIT98" s="707"/>
      <c r="HIU98" s="93"/>
      <c r="HIV98" s="606"/>
      <c r="HIW98" s="706"/>
      <c r="HIX98" s="707"/>
      <c r="HIY98" s="93"/>
      <c r="HIZ98" s="606"/>
      <c r="HJA98" s="706"/>
      <c r="HJB98" s="707"/>
      <c r="HJC98" s="93"/>
      <c r="HJD98" s="606"/>
      <c r="HJE98" s="706"/>
      <c r="HJF98" s="707"/>
      <c r="HJG98" s="93"/>
      <c r="HJH98" s="606"/>
      <c r="HJI98" s="706"/>
      <c r="HJJ98" s="707"/>
      <c r="HJK98" s="93"/>
      <c r="HJL98" s="606"/>
      <c r="HJM98" s="706"/>
      <c r="HJN98" s="707"/>
      <c r="HJO98" s="93"/>
      <c r="HJP98" s="606"/>
      <c r="HJQ98" s="706"/>
      <c r="HJR98" s="707"/>
      <c r="HJS98" s="93"/>
      <c r="HJT98" s="606"/>
      <c r="HJU98" s="706"/>
      <c r="HJV98" s="707"/>
      <c r="HJW98" s="93"/>
      <c r="HJX98" s="606"/>
      <c r="HJY98" s="706"/>
      <c r="HJZ98" s="707"/>
      <c r="HKA98" s="93"/>
      <c r="HKB98" s="606"/>
      <c r="HKC98" s="706"/>
      <c r="HKD98" s="707"/>
      <c r="HKE98" s="93"/>
      <c r="HKF98" s="606"/>
      <c r="HKG98" s="706"/>
      <c r="HKH98" s="707"/>
      <c r="HKI98" s="93"/>
      <c r="HKJ98" s="606"/>
      <c r="HKK98" s="706"/>
      <c r="HKL98" s="707"/>
      <c r="HKM98" s="93"/>
      <c r="HKN98" s="606"/>
      <c r="HKO98" s="706"/>
      <c r="HKP98" s="707"/>
      <c r="HKQ98" s="93"/>
      <c r="HKR98" s="606"/>
      <c r="HKS98" s="706"/>
      <c r="HKT98" s="707"/>
      <c r="HKU98" s="93"/>
      <c r="HKV98" s="606"/>
      <c r="HKW98" s="706"/>
      <c r="HKX98" s="707"/>
      <c r="HKY98" s="93"/>
      <c r="HKZ98" s="606"/>
      <c r="HLA98" s="706"/>
      <c r="HLB98" s="707"/>
      <c r="HLC98" s="93"/>
      <c r="HLD98" s="606"/>
      <c r="HLE98" s="706"/>
      <c r="HLF98" s="707"/>
      <c r="HLG98" s="93"/>
      <c r="HLH98" s="606"/>
      <c r="HLI98" s="706"/>
      <c r="HLJ98" s="707"/>
      <c r="HLK98" s="93"/>
      <c r="HLL98" s="606"/>
      <c r="HLM98" s="706"/>
      <c r="HLN98" s="707"/>
      <c r="HLO98" s="93"/>
      <c r="HLP98" s="606"/>
      <c r="HLQ98" s="706"/>
      <c r="HLR98" s="707"/>
      <c r="HLS98" s="93"/>
      <c r="HLT98" s="606"/>
      <c r="HLU98" s="706"/>
      <c r="HLV98" s="707"/>
      <c r="HLW98" s="93"/>
      <c r="HLX98" s="606"/>
      <c r="HLY98" s="706"/>
      <c r="HLZ98" s="707"/>
      <c r="HMA98" s="93"/>
      <c r="HMB98" s="606"/>
      <c r="HMC98" s="706"/>
      <c r="HMD98" s="707"/>
      <c r="HME98" s="93"/>
      <c r="HMF98" s="606"/>
      <c r="HMG98" s="706"/>
      <c r="HMH98" s="707"/>
      <c r="HMI98" s="93"/>
      <c r="HMJ98" s="606"/>
      <c r="HMK98" s="706"/>
      <c r="HML98" s="707"/>
      <c r="HMM98" s="93"/>
      <c r="HMN98" s="606"/>
      <c r="HMO98" s="706"/>
      <c r="HMP98" s="707"/>
      <c r="HMQ98" s="93"/>
      <c r="HMR98" s="606"/>
      <c r="HMS98" s="706"/>
      <c r="HMT98" s="707"/>
      <c r="HMU98" s="93"/>
      <c r="HMV98" s="606"/>
      <c r="HMW98" s="706"/>
      <c r="HMX98" s="707"/>
      <c r="HMY98" s="93"/>
      <c r="HMZ98" s="606"/>
      <c r="HNA98" s="706"/>
      <c r="HNB98" s="707"/>
      <c r="HNC98" s="93"/>
      <c r="HND98" s="606"/>
      <c r="HNE98" s="706"/>
      <c r="HNF98" s="707"/>
      <c r="HNG98" s="93"/>
      <c r="HNH98" s="606"/>
      <c r="HNI98" s="706"/>
      <c r="HNJ98" s="707"/>
      <c r="HNK98" s="93"/>
      <c r="HNL98" s="606"/>
      <c r="HNM98" s="706"/>
      <c r="HNN98" s="707"/>
      <c r="HNO98" s="93"/>
      <c r="HNP98" s="606"/>
      <c r="HNQ98" s="706"/>
      <c r="HNR98" s="707"/>
      <c r="HNS98" s="93"/>
      <c r="HNT98" s="606"/>
      <c r="HNU98" s="706"/>
      <c r="HNV98" s="707"/>
      <c r="HNW98" s="93"/>
      <c r="HNX98" s="606"/>
      <c r="HNY98" s="706"/>
      <c r="HNZ98" s="707"/>
      <c r="HOA98" s="93"/>
      <c r="HOB98" s="606"/>
      <c r="HOC98" s="706"/>
      <c r="HOD98" s="707"/>
      <c r="HOE98" s="93"/>
      <c r="HOF98" s="606"/>
      <c r="HOG98" s="706"/>
      <c r="HOH98" s="707"/>
      <c r="HOI98" s="93"/>
      <c r="HOJ98" s="606"/>
      <c r="HOK98" s="706"/>
      <c r="HOL98" s="707"/>
      <c r="HOM98" s="93"/>
      <c r="HON98" s="606"/>
      <c r="HOO98" s="706"/>
      <c r="HOP98" s="707"/>
      <c r="HOQ98" s="93"/>
      <c r="HOR98" s="606"/>
      <c r="HOS98" s="706"/>
      <c r="HOT98" s="707"/>
      <c r="HOU98" s="93"/>
      <c r="HOV98" s="606"/>
      <c r="HOW98" s="706"/>
      <c r="HOX98" s="707"/>
      <c r="HOY98" s="93"/>
      <c r="HOZ98" s="606"/>
      <c r="HPA98" s="706"/>
      <c r="HPB98" s="707"/>
      <c r="HPC98" s="93"/>
      <c r="HPD98" s="606"/>
      <c r="HPE98" s="706"/>
      <c r="HPF98" s="707"/>
      <c r="HPG98" s="93"/>
      <c r="HPH98" s="606"/>
      <c r="HPI98" s="706"/>
      <c r="HPJ98" s="707"/>
      <c r="HPK98" s="93"/>
      <c r="HPL98" s="606"/>
      <c r="HPM98" s="706"/>
      <c r="HPN98" s="707"/>
      <c r="HPO98" s="93"/>
      <c r="HPP98" s="606"/>
      <c r="HPQ98" s="706"/>
      <c r="HPR98" s="707"/>
      <c r="HPS98" s="93"/>
      <c r="HPT98" s="606"/>
      <c r="HPU98" s="706"/>
      <c r="HPV98" s="707"/>
      <c r="HPW98" s="93"/>
      <c r="HPX98" s="606"/>
      <c r="HPY98" s="706"/>
      <c r="HPZ98" s="707"/>
      <c r="HQA98" s="93"/>
      <c r="HQB98" s="606"/>
      <c r="HQC98" s="706"/>
      <c r="HQD98" s="707"/>
      <c r="HQE98" s="93"/>
      <c r="HQF98" s="606"/>
      <c r="HQG98" s="706"/>
      <c r="HQH98" s="707"/>
      <c r="HQI98" s="93"/>
      <c r="HQJ98" s="606"/>
      <c r="HQK98" s="706"/>
      <c r="HQL98" s="707"/>
      <c r="HQM98" s="93"/>
      <c r="HQN98" s="606"/>
      <c r="HQO98" s="706"/>
      <c r="HQP98" s="707"/>
      <c r="HQQ98" s="93"/>
      <c r="HQR98" s="606"/>
      <c r="HQS98" s="706"/>
      <c r="HQT98" s="707"/>
      <c r="HQU98" s="93"/>
      <c r="HQV98" s="606"/>
      <c r="HQW98" s="706"/>
      <c r="HQX98" s="707"/>
      <c r="HQY98" s="93"/>
      <c r="HQZ98" s="606"/>
      <c r="HRA98" s="706"/>
      <c r="HRB98" s="707"/>
      <c r="HRC98" s="93"/>
      <c r="HRD98" s="606"/>
      <c r="HRE98" s="706"/>
      <c r="HRF98" s="707"/>
      <c r="HRG98" s="93"/>
      <c r="HRH98" s="606"/>
      <c r="HRI98" s="706"/>
      <c r="HRJ98" s="707"/>
      <c r="HRK98" s="93"/>
      <c r="HRL98" s="606"/>
      <c r="HRM98" s="706"/>
      <c r="HRN98" s="707"/>
      <c r="HRO98" s="93"/>
      <c r="HRP98" s="606"/>
      <c r="HRQ98" s="706"/>
      <c r="HRR98" s="707"/>
      <c r="HRS98" s="93"/>
      <c r="HRT98" s="606"/>
      <c r="HRU98" s="706"/>
      <c r="HRV98" s="707"/>
      <c r="HRW98" s="93"/>
      <c r="HRX98" s="606"/>
      <c r="HRY98" s="706"/>
      <c r="HRZ98" s="707"/>
      <c r="HSA98" s="93"/>
      <c r="HSB98" s="606"/>
      <c r="HSC98" s="706"/>
      <c r="HSD98" s="707"/>
      <c r="HSE98" s="93"/>
      <c r="HSF98" s="606"/>
      <c r="HSG98" s="706"/>
      <c r="HSH98" s="707"/>
      <c r="HSI98" s="93"/>
      <c r="HSJ98" s="606"/>
      <c r="HSK98" s="706"/>
      <c r="HSL98" s="707"/>
      <c r="HSM98" s="93"/>
      <c r="HSN98" s="606"/>
      <c r="HSO98" s="706"/>
      <c r="HSP98" s="707"/>
      <c r="HSQ98" s="93"/>
      <c r="HSR98" s="606"/>
      <c r="HSS98" s="706"/>
      <c r="HST98" s="707"/>
      <c r="HSU98" s="93"/>
      <c r="HSV98" s="606"/>
      <c r="HSW98" s="706"/>
      <c r="HSX98" s="707"/>
      <c r="HSY98" s="93"/>
      <c r="HSZ98" s="606"/>
      <c r="HTA98" s="706"/>
      <c r="HTB98" s="707"/>
      <c r="HTC98" s="93"/>
      <c r="HTD98" s="606"/>
      <c r="HTE98" s="706"/>
      <c r="HTF98" s="707"/>
      <c r="HTG98" s="93"/>
      <c r="HTH98" s="606"/>
      <c r="HTI98" s="706"/>
      <c r="HTJ98" s="707"/>
      <c r="HTK98" s="93"/>
      <c r="HTL98" s="606"/>
      <c r="HTM98" s="706"/>
      <c r="HTN98" s="707"/>
      <c r="HTO98" s="93"/>
      <c r="HTP98" s="606"/>
      <c r="HTQ98" s="706"/>
      <c r="HTR98" s="707"/>
      <c r="HTS98" s="93"/>
      <c r="HTT98" s="606"/>
      <c r="HTU98" s="706"/>
      <c r="HTV98" s="707"/>
      <c r="HTW98" s="93"/>
      <c r="HTX98" s="606"/>
      <c r="HTY98" s="706"/>
      <c r="HTZ98" s="707"/>
      <c r="HUA98" s="93"/>
      <c r="HUB98" s="606"/>
      <c r="HUC98" s="706"/>
      <c r="HUD98" s="707"/>
      <c r="HUE98" s="93"/>
      <c r="HUF98" s="606"/>
      <c r="HUG98" s="706"/>
      <c r="HUH98" s="707"/>
      <c r="HUI98" s="93"/>
      <c r="HUJ98" s="606"/>
      <c r="HUK98" s="706"/>
      <c r="HUL98" s="707"/>
      <c r="HUM98" s="93"/>
      <c r="HUN98" s="606"/>
      <c r="HUO98" s="706"/>
      <c r="HUP98" s="707"/>
      <c r="HUQ98" s="93"/>
      <c r="HUR98" s="606"/>
      <c r="HUS98" s="706"/>
      <c r="HUT98" s="707"/>
      <c r="HUU98" s="93"/>
      <c r="HUV98" s="606"/>
      <c r="HUW98" s="706"/>
      <c r="HUX98" s="707"/>
      <c r="HUY98" s="93"/>
      <c r="HUZ98" s="606"/>
      <c r="HVA98" s="706"/>
      <c r="HVB98" s="707"/>
      <c r="HVC98" s="93"/>
      <c r="HVD98" s="606"/>
      <c r="HVE98" s="706"/>
      <c r="HVF98" s="707"/>
      <c r="HVG98" s="93"/>
      <c r="HVH98" s="606"/>
      <c r="HVI98" s="706"/>
      <c r="HVJ98" s="707"/>
      <c r="HVK98" s="93"/>
      <c r="HVL98" s="606"/>
      <c r="HVM98" s="706"/>
      <c r="HVN98" s="707"/>
      <c r="HVO98" s="93"/>
      <c r="HVP98" s="606"/>
      <c r="HVQ98" s="706"/>
      <c r="HVR98" s="707"/>
      <c r="HVS98" s="93"/>
      <c r="HVT98" s="606"/>
      <c r="HVU98" s="706"/>
      <c r="HVV98" s="707"/>
      <c r="HVW98" s="93"/>
      <c r="HVX98" s="606"/>
      <c r="HVY98" s="706"/>
      <c r="HVZ98" s="707"/>
      <c r="HWA98" s="93"/>
      <c r="HWB98" s="606"/>
      <c r="HWC98" s="706"/>
      <c r="HWD98" s="707"/>
      <c r="HWE98" s="93"/>
      <c r="HWF98" s="606"/>
      <c r="HWG98" s="706"/>
      <c r="HWH98" s="707"/>
      <c r="HWI98" s="93"/>
      <c r="HWJ98" s="606"/>
      <c r="HWK98" s="706"/>
      <c r="HWL98" s="707"/>
      <c r="HWM98" s="93"/>
      <c r="HWN98" s="606"/>
      <c r="HWO98" s="706"/>
      <c r="HWP98" s="707"/>
      <c r="HWQ98" s="93"/>
      <c r="HWR98" s="606"/>
      <c r="HWS98" s="706"/>
      <c r="HWT98" s="707"/>
      <c r="HWU98" s="93"/>
      <c r="HWV98" s="606"/>
      <c r="HWW98" s="706"/>
      <c r="HWX98" s="707"/>
      <c r="HWY98" s="93"/>
      <c r="HWZ98" s="606"/>
      <c r="HXA98" s="706"/>
      <c r="HXB98" s="707"/>
      <c r="HXC98" s="93"/>
      <c r="HXD98" s="606"/>
      <c r="HXE98" s="706"/>
      <c r="HXF98" s="707"/>
      <c r="HXG98" s="93"/>
      <c r="HXH98" s="606"/>
      <c r="HXI98" s="706"/>
      <c r="HXJ98" s="707"/>
      <c r="HXK98" s="93"/>
      <c r="HXL98" s="606"/>
      <c r="HXM98" s="706"/>
      <c r="HXN98" s="707"/>
      <c r="HXO98" s="93"/>
      <c r="HXP98" s="606"/>
      <c r="HXQ98" s="706"/>
      <c r="HXR98" s="707"/>
      <c r="HXS98" s="93"/>
      <c r="HXT98" s="606"/>
      <c r="HXU98" s="706"/>
      <c r="HXV98" s="707"/>
      <c r="HXW98" s="93"/>
      <c r="HXX98" s="606"/>
      <c r="HXY98" s="706"/>
      <c r="HXZ98" s="707"/>
      <c r="HYA98" s="93"/>
      <c r="HYB98" s="606"/>
      <c r="HYC98" s="706"/>
      <c r="HYD98" s="707"/>
      <c r="HYE98" s="93"/>
      <c r="HYF98" s="606"/>
      <c r="HYG98" s="706"/>
      <c r="HYH98" s="707"/>
      <c r="HYI98" s="93"/>
      <c r="HYJ98" s="606"/>
      <c r="HYK98" s="706"/>
      <c r="HYL98" s="707"/>
      <c r="HYM98" s="93"/>
      <c r="HYN98" s="606"/>
      <c r="HYO98" s="706"/>
      <c r="HYP98" s="707"/>
      <c r="HYQ98" s="93"/>
      <c r="HYR98" s="606"/>
      <c r="HYS98" s="706"/>
      <c r="HYT98" s="707"/>
      <c r="HYU98" s="93"/>
      <c r="HYV98" s="606"/>
      <c r="HYW98" s="706"/>
      <c r="HYX98" s="707"/>
      <c r="HYY98" s="93"/>
      <c r="HYZ98" s="606"/>
      <c r="HZA98" s="706"/>
      <c r="HZB98" s="707"/>
      <c r="HZC98" s="93"/>
      <c r="HZD98" s="606"/>
      <c r="HZE98" s="706"/>
      <c r="HZF98" s="707"/>
      <c r="HZG98" s="93"/>
      <c r="HZH98" s="606"/>
      <c r="HZI98" s="706"/>
      <c r="HZJ98" s="707"/>
      <c r="HZK98" s="93"/>
      <c r="HZL98" s="606"/>
      <c r="HZM98" s="706"/>
      <c r="HZN98" s="707"/>
      <c r="HZO98" s="93"/>
      <c r="HZP98" s="606"/>
      <c r="HZQ98" s="706"/>
      <c r="HZR98" s="707"/>
      <c r="HZS98" s="93"/>
      <c r="HZT98" s="606"/>
      <c r="HZU98" s="706"/>
      <c r="HZV98" s="707"/>
      <c r="HZW98" s="93"/>
      <c r="HZX98" s="606"/>
      <c r="HZY98" s="706"/>
      <c r="HZZ98" s="707"/>
      <c r="IAA98" s="93"/>
      <c r="IAB98" s="606"/>
      <c r="IAC98" s="706"/>
      <c r="IAD98" s="707"/>
      <c r="IAE98" s="93"/>
      <c r="IAF98" s="606"/>
      <c r="IAG98" s="706"/>
      <c r="IAH98" s="707"/>
      <c r="IAI98" s="93"/>
      <c r="IAJ98" s="606"/>
      <c r="IAK98" s="706"/>
      <c r="IAL98" s="707"/>
      <c r="IAM98" s="93"/>
      <c r="IAN98" s="606"/>
      <c r="IAO98" s="706"/>
      <c r="IAP98" s="707"/>
      <c r="IAQ98" s="93"/>
      <c r="IAR98" s="606"/>
      <c r="IAS98" s="706"/>
      <c r="IAT98" s="707"/>
      <c r="IAU98" s="93"/>
      <c r="IAV98" s="606"/>
      <c r="IAW98" s="706"/>
      <c r="IAX98" s="707"/>
      <c r="IAY98" s="93"/>
      <c r="IAZ98" s="606"/>
      <c r="IBA98" s="706"/>
      <c r="IBB98" s="707"/>
      <c r="IBC98" s="93"/>
      <c r="IBD98" s="606"/>
      <c r="IBE98" s="706"/>
      <c r="IBF98" s="707"/>
      <c r="IBG98" s="93"/>
      <c r="IBH98" s="606"/>
      <c r="IBI98" s="706"/>
      <c r="IBJ98" s="707"/>
      <c r="IBK98" s="93"/>
      <c r="IBL98" s="606"/>
      <c r="IBM98" s="706"/>
      <c r="IBN98" s="707"/>
      <c r="IBO98" s="93"/>
      <c r="IBP98" s="606"/>
      <c r="IBQ98" s="706"/>
      <c r="IBR98" s="707"/>
      <c r="IBS98" s="93"/>
      <c r="IBT98" s="606"/>
      <c r="IBU98" s="706"/>
      <c r="IBV98" s="707"/>
      <c r="IBW98" s="93"/>
      <c r="IBX98" s="606"/>
      <c r="IBY98" s="706"/>
      <c r="IBZ98" s="707"/>
      <c r="ICA98" s="93"/>
      <c r="ICB98" s="606"/>
      <c r="ICC98" s="706"/>
      <c r="ICD98" s="707"/>
      <c r="ICE98" s="93"/>
      <c r="ICF98" s="606"/>
      <c r="ICG98" s="706"/>
      <c r="ICH98" s="707"/>
      <c r="ICI98" s="93"/>
      <c r="ICJ98" s="606"/>
      <c r="ICK98" s="706"/>
      <c r="ICL98" s="707"/>
      <c r="ICM98" s="93"/>
      <c r="ICN98" s="606"/>
      <c r="ICO98" s="706"/>
      <c r="ICP98" s="707"/>
      <c r="ICQ98" s="93"/>
      <c r="ICR98" s="606"/>
      <c r="ICS98" s="706"/>
      <c r="ICT98" s="707"/>
      <c r="ICU98" s="93"/>
      <c r="ICV98" s="606"/>
      <c r="ICW98" s="706"/>
      <c r="ICX98" s="707"/>
      <c r="ICY98" s="93"/>
      <c r="ICZ98" s="606"/>
      <c r="IDA98" s="706"/>
      <c r="IDB98" s="707"/>
      <c r="IDC98" s="93"/>
      <c r="IDD98" s="606"/>
      <c r="IDE98" s="706"/>
      <c r="IDF98" s="707"/>
      <c r="IDG98" s="93"/>
      <c r="IDH98" s="606"/>
      <c r="IDI98" s="706"/>
      <c r="IDJ98" s="707"/>
      <c r="IDK98" s="93"/>
      <c r="IDL98" s="606"/>
      <c r="IDM98" s="706"/>
      <c r="IDN98" s="707"/>
      <c r="IDO98" s="93"/>
      <c r="IDP98" s="606"/>
      <c r="IDQ98" s="706"/>
      <c r="IDR98" s="707"/>
      <c r="IDS98" s="93"/>
      <c r="IDT98" s="606"/>
      <c r="IDU98" s="706"/>
      <c r="IDV98" s="707"/>
      <c r="IDW98" s="93"/>
      <c r="IDX98" s="606"/>
      <c r="IDY98" s="706"/>
      <c r="IDZ98" s="707"/>
      <c r="IEA98" s="93"/>
      <c r="IEB98" s="606"/>
      <c r="IEC98" s="706"/>
      <c r="IED98" s="707"/>
      <c r="IEE98" s="93"/>
      <c r="IEF98" s="606"/>
      <c r="IEG98" s="706"/>
      <c r="IEH98" s="707"/>
      <c r="IEI98" s="93"/>
      <c r="IEJ98" s="606"/>
      <c r="IEK98" s="706"/>
      <c r="IEL98" s="707"/>
      <c r="IEM98" s="93"/>
      <c r="IEN98" s="606"/>
      <c r="IEO98" s="706"/>
      <c r="IEP98" s="707"/>
      <c r="IEQ98" s="93"/>
      <c r="IER98" s="606"/>
      <c r="IES98" s="706"/>
      <c r="IET98" s="707"/>
      <c r="IEU98" s="93"/>
      <c r="IEV98" s="606"/>
      <c r="IEW98" s="706"/>
      <c r="IEX98" s="707"/>
      <c r="IEY98" s="93"/>
      <c r="IEZ98" s="606"/>
      <c r="IFA98" s="706"/>
      <c r="IFB98" s="707"/>
      <c r="IFC98" s="93"/>
      <c r="IFD98" s="606"/>
      <c r="IFE98" s="706"/>
      <c r="IFF98" s="707"/>
      <c r="IFG98" s="93"/>
      <c r="IFH98" s="606"/>
      <c r="IFI98" s="706"/>
      <c r="IFJ98" s="707"/>
      <c r="IFK98" s="93"/>
      <c r="IFL98" s="606"/>
      <c r="IFM98" s="706"/>
      <c r="IFN98" s="707"/>
      <c r="IFO98" s="93"/>
      <c r="IFP98" s="606"/>
      <c r="IFQ98" s="706"/>
      <c r="IFR98" s="707"/>
      <c r="IFS98" s="93"/>
      <c r="IFT98" s="606"/>
      <c r="IFU98" s="706"/>
      <c r="IFV98" s="707"/>
      <c r="IFW98" s="93"/>
      <c r="IFX98" s="606"/>
      <c r="IFY98" s="706"/>
      <c r="IFZ98" s="707"/>
      <c r="IGA98" s="93"/>
      <c r="IGB98" s="606"/>
      <c r="IGC98" s="706"/>
      <c r="IGD98" s="707"/>
      <c r="IGE98" s="93"/>
      <c r="IGF98" s="606"/>
      <c r="IGG98" s="706"/>
      <c r="IGH98" s="707"/>
      <c r="IGI98" s="93"/>
      <c r="IGJ98" s="606"/>
      <c r="IGK98" s="706"/>
      <c r="IGL98" s="707"/>
      <c r="IGM98" s="93"/>
      <c r="IGN98" s="606"/>
      <c r="IGO98" s="706"/>
      <c r="IGP98" s="707"/>
      <c r="IGQ98" s="93"/>
      <c r="IGR98" s="606"/>
      <c r="IGS98" s="706"/>
      <c r="IGT98" s="707"/>
      <c r="IGU98" s="93"/>
      <c r="IGV98" s="606"/>
      <c r="IGW98" s="706"/>
      <c r="IGX98" s="707"/>
      <c r="IGY98" s="93"/>
      <c r="IGZ98" s="606"/>
      <c r="IHA98" s="706"/>
      <c r="IHB98" s="707"/>
      <c r="IHC98" s="93"/>
      <c r="IHD98" s="606"/>
      <c r="IHE98" s="706"/>
      <c r="IHF98" s="707"/>
      <c r="IHG98" s="93"/>
      <c r="IHH98" s="606"/>
      <c r="IHI98" s="706"/>
      <c r="IHJ98" s="707"/>
      <c r="IHK98" s="93"/>
      <c r="IHL98" s="606"/>
      <c r="IHM98" s="706"/>
      <c r="IHN98" s="707"/>
      <c r="IHO98" s="93"/>
      <c r="IHP98" s="606"/>
      <c r="IHQ98" s="706"/>
      <c r="IHR98" s="707"/>
      <c r="IHS98" s="93"/>
      <c r="IHT98" s="606"/>
      <c r="IHU98" s="706"/>
      <c r="IHV98" s="707"/>
      <c r="IHW98" s="93"/>
      <c r="IHX98" s="606"/>
      <c r="IHY98" s="706"/>
      <c r="IHZ98" s="707"/>
      <c r="IIA98" s="93"/>
      <c r="IIB98" s="606"/>
      <c r="IIC98" s="706"/>
      <c r="IID98" s="707"/>
      <c r="IIE98" s="93"/>
      <c r="IIF98" s="606"/>
      <c r="IIG98" s="706"/>
      <c r="IIH98" s="707"/>
      <c r="III98" s="93"/>
      <c r="IIJ98" s="606"/>
      <c r="IIK98" s="706"/>
      <c r="IIL98" s="707"/>
      <c r="IIM98" s="93"/>
      <c r="IIN98" s="606"/>
      <c r="IIO98" s="706"/>
      <c r="IIP98" s="707"/>
      <c r="IIQ98" s="93"/>
      <c r="IIR98" s="606"/>
      <c r="IIS98" s="706"/>
      <c r="IIT98" s="707"/>
      <c r="IIU98" s="93"/>
      <c r="IIV98" s="606"/>
      <c r="IIW98" s="706"/>
      <c r="IIX98" s="707"/>
      <c r="IIY98" s="93"/>
      <c r="IIZ98" s="606"/>
      <c r="IJA98" s="706"/>
      <c r="IJB98" s="707"/>
      <c r="IJC98" s="93"/>
      <c r="IJD98" s="606"/>
      <c r="IJE98" s="706"/>
      <c r="IJF98" s="707"/>
      <c r="IJG98" s="93"/>
      <c r="IJH98" s="606"/>
      <c r="IJI98" s="706"/>
      <c r="IJJ98" s="707"/>
      <c r="IJK98" s="93"/>
      <c r="IJL98" s="606"/>
      <c r="IJM98" s="706"/>
      <c r="IJN98" s="707"/>
      <c r="IJO98" s="93"/>
      <c r="IJP98" s="606"/>
      <c r="IJQ98" s="706"/>
      <c r="IJR98" s="707"/>
      <c r="IJS98" s="93"/>
      <c r="IJT98" s="606"/>
      <c r="IJU98" s="706"/>
      <c r="IJV98" s="707"/>
      <c r="IJW98" s="93"/>
      <c r="IJX98" s="606"/>
      <c r="IJY98" s="706"/>
      <c r="IJZ98" s="707"/>
      <c r="IKA98" s="93"/>
      <c r="IKB98" s="606"/>
      <c r="IKC98" s="706"/>
      <c r="IKD98" s="707"/>
      <c r="IKE98" s="93"/>
      <c r="IKF98" s="606"/>
      <c r="IKG98" s="706"/>
      <c r="IKH98" s="707"/>
      <c r="IKI98" s="93"/>
      <c r="IKJ98" s="606"/>
      <c r="IKK98" s="706"/>
      <c r="IKL98" s="707"/>
      <c r="IKM98" s="93"/>
      <c r="IKN98" s="606"/>
      <c r="IKO98" s="706"/>
      <c r="IKP98" s="707"/>
      <c r="IKQ98" s="93"/>
      <c r="IKR98" s="606"/>
      <c r="IKS98" s="706"/>
      <c r="IKT98" s="707"/>
      <c r="IKU98" s="93"/>
      <c r="IKV98" s="606"/>
      <c r="IKW98" s="706"/>
      <c r="IKX98" s="707"/>
      <c r="IKY98" s="93"/>
      <c r="IKZ98" s="606"/>
      <c r="ILA98" s="706"/>
      <c r="ILB98" s="707"/>
      <c r="ILC98" s="93"/>
      <c r="ILD98" s="606"/>
      <c r="ILE98" s="706"/>
      <c r="ILF98" s="707"/>
      <c r="ILG98" s="93"/>
      <c r="ILH98" s="606"/>
      <c r="ILI98" s="706"/>
      <c r="ILJ98" s="707"/>
      <c r="ILK98" s="93"/>
      <c r="ILL98" s="606"/>
      <c r="ILM98" s="706"/>
      <c r="ILN98" s="707"/>
      <c r="ILO98" s="93"/>
      <c r="ILP98" s="606"/>
      <c r="ILQ98" s="706"/>
      <c r="ILR98" s="707"/>
      <c r="ILS98" s="93"/>
      <c r="ILT98" s="606"/>
      <c r="ILU98" s="706"/>
      <c r="ILV98" s="707"/>
      <c r="ILW98" s="93"/>
      <c r="ILX98" s="606"/>
      <c r="ILY98" s="706"/>
      <c r="ILZ98" s="707"/>
      <c r="IMA98" s="93"/>
      <c r="IMB98" s="606"/>
      <c r="IMC98" s="706"/>
      <c r="IMD98" s="707"/>
      <c r="IME98" s="93"/>
      <c r="IMF98" s="606"/>
      <c r="IMG98" s="706"/>
      <c r="IMH98" s="707"/>
      <c r="IMI98" s="93"/>
      <c r="IMJ98" s="606"/>
      <c r="IMK98" s="706"/>
      <c r="IML98" s="707"/>
      <c r="IMM98" s="93"/>
      <c r="IMN98" s="606"/>
      <c r="IMO98" s="706"/>
      <c r="IMP98" s="707"/>
      <c r="IMQ98" s="93"/>
      <c r="IMR98" s="606"/>
      <c r="IMS98" s="706"/>
      <c r="IMT98" s="707"/>
      <c r="IMU98" s="93"/>
      <c r="IMV98" s="606"/>
      <c r="IMW98" s="706"/>
      <c r="IMX98" s="707"/>
      <c r="IMY98" s="93"/>
      <c r="IMZ98" s="606"/>
      <c r="INA98" s="706"/>
      <c r="INB98" s="707"/>
      <c r="INC98" s="93"/>
      <c r="IND98" s="606"/>
      <c r="INE98" s="706"/>
      <c r="INF98" s="707"/>
      <c r="ING98" s="93"/>
      <c r="INH98" s="606"/>
      <c r="INI98" s="706"/>
      <c r="INJ98" s="707"/>
      <c r="INK98" s="93"/>
      <c r="INL98" s="606"/>
      <c r="INM98" s="706"/>
      <c r="INN98" s="707"/>
      <c r="INO98" s="93"/>
      <c r="INP98" s="606"/>
      <c r="INQ98" s="706"/>
      <c r="INR98" s="707"/>
      <c r="INS98" s="93"/>
      <c r="INT98" s="606"/>
      <c r="INU98" s="706"/>
      <c r="INV98" s="707"/>
      <c r="INW98" s="93"/>
      <c r="INX98" s="606"/>
      <c r="INY98" s="706"/>
      <c r="INZ98" s="707"/>
      <c r="IOA98" s="93"/>
      <c r="IOB98" s="606"/>
      <c r="IOC98" s="706"/>
      <c r="IOD98" s="707"/>
      <c r="IOE98" s="93"/>
      <c r="IOF98" s="606"/>
      <c r="IOG98" s="706"/>
      <c r="IOH98" s="707"/>
      <c r="IOI98" s="93"/>
      <c r="IOJ98" s="606"/>
      <c r="IOK98" s="706"/>
      <c r="IOL98" s="707"/>
      <c r="IOM98" s="93"/>
      <c r="ION98" s="606"/>
      <c r="IOO98" s="706"/>
      <c r="IOP98" s="707"/>
      <c r="IOQ98" s="93"/>
      <c r="IOR98" s="606"/>
      <c r="IOS98" s="706"/>
      <c r="IOT98" s="707"/>
      <c r="IOU98" s="93"/>
      <c r="IOV98" s="606"/>
      <c r="IOW98" s="706"/>
      <c r="IOX98" s="707"/>
      <c r="IOY98" s="93"/>
      <c r="IOZ98" s="606"/>
      <c r="IPA98" s="706"/>
      <c r="IPB98" s="707"/>
      <c r="IPC98" s="93"/>
      <c r="IPD98" s="606"/>
      <c r="IPE98" s="706"/>
      <c r="IPF98" s="707"/>
      <c r="IPG98" s="93"/>
      <c r="IPH98" s="606"/>
      <c r="IPI98" s="706"/>
      <c r="IPJ98" s="707"/>
      <c r="IPK98" s="93"/>
      <c r="IPL98" s="606"/>
      <c r="IPM98" s="706"/>
      <c r="IPN98" s="707"/>
      <c r="IPO98" s="93"/>
      <c r="IPP98" s="606"/>
      <c r="IPQ98" s="706"/>
      <c r="IPR98" s="707"/>
      <c r="IPS98" s="93"/>
      <c r="IPT98" s="606"/>
      <c r="IPU98" s="706"/>
      <c r="IPV98" s="707"/>
      <c r="IPW98" s="93"/>
      <c r="IPX98" s="606"/>
      <c r="IPY98" s="706"/>
      <c r="IPZ98" s="707"/>
      <c r="IQA98" s="93"/>
      <c r="IQB98" s="606"/>
      <c r="IQC98" s="706"/>
      <c r="IQD98" s="707"/>
      <c r="IQE98" s="93"/>
      <c r="IQF98" s="606"/>
      <c r="IQG98" s="706"/>
      <c r="IQH98" s="707"/>
      <c r="IQI98" s="93"/>
      <c r="IQJ98" s="606"/>
      <c r="IQK98" s="706"/>
      <c r="IQL98" s="707"/>
      <c r="IQM98" s="93"/>
      <c r="IQN98" s="606"/>
      <c r="IQO98" s="706"/>
      <c r="IQP98" s="707"/>
      <c r="IQQ98" s="93"/>
      <c r="IQR98" s="606"/>
      <c r="IQS98" s="706"/>
      <c r="IQT98" s="707"/>
      <c r="IQU98" s="93"/>
      <c r="IQV98" s="606"/>
      <c r="IQW98" s="706"/>
      <c r="IQX98" s="707"/>
      <c r="IQY98" s="93"/>
      <c r="IQZ98" s="606"/>
      <c r="IRA98" s="706"/>
      <c r="IRB98" s="707"/>
      <c r="IRC98" s="93"/>
      <c r="IRD98" s="606"/>
      <c r="IRE98" s="706"/>
      <c r="IRF98" s="707"/>
      <c r="IRG98" s="93"/>
      <c r="IRH98" s="606"/>
      <c r="IRI98" s="706"/>
      <c r="IRJ98" s="707"/>
      <c r="IRK98" s="93"/>
      <c r="IRL98" s="606"/>
      <c r="IRM98" s="706"/>
      <c r="IRN98" s="707"/>
      <c r="IRO98" s="93"/>
      <c r="IRP98" s="606"/>
      <c r="IRQ98" s="706"/>
      <c r="IRR98" s="707"/>
      <c r="IRS98" s="93"/>
      <c r="IRT98" s="606"/>
      <c r="IRU98" s="706"/>
      <c r="IRV98" s="707"/>
      <c r="IRW98" s="93"/>
      <c r="IRX98" s="606"/>
      <c r="IRY98" s="706"/>
      <c r="IRZ98" s="707"/>
      <c r="ISA98" s="93"/>
      <c r="ISB98" s="606"/>
      <c r="ISC98" s="706"/>
      <c r="ISD98" s="707"/>
      <c r="ISE98" s="93"/>
      <c r="ISF98" s="606"/>
      <c r="ISG98" s="706"/>
      <c r="ISH98" s="707"/>
      <c r="ISI98" s="93"/>
      <c r="ISJ98" s="606"/>
      <c r="ISK98" s="706"/>
      <c r="ISL98" s="707"/>
      <c r="ISM98" s="93"/>
      <c r="ISN98" s="606"/>
      <c r="ISO98" s="706"/>
      <c r="ISP98" s="707"/>
      <c r="ISQ98" s="93"/>
      <c r="ISR98" s="606"/>
      <c r="ISS98" s="706"/>
      <c r="IST98" s="707"/>
      <c r="ISU98" s="93"/>
      <c r="ISV98" s="606"/>
      <c r="ISW98" s="706"/>
      <c r="ISX98" s="707"/>
      <c r="ISY98" s="93"/>
      <c r="ISZ98" s="606"/>
      <c r="ITA98" s="706"/>
      <c r="ITB98" s="707"/>
      <c r="ITC98" s="93"/>
      <c r="ITD98" s="606"/>
      <c r="ITE98" s="706"/>
      <c r="ITF98" s="707"/>
      <c r="ITG98" s="93"/>
      <c r="ITH98" s="606"/>
      <c r="ITI98" s="706"/>
      <c r="ITJ98" s="707"/>
      <c r="ITK98" s="93"/>
      <c r="ITL98" s="606"/>
      <c r="ITM98" s="706"/>
      <c r="ITN98" s="707"/>
      <c r="ITO98" s="93"/>
      <c r="ITP98" s="606"/>
      <c r="ITQ98" s="706"/>
      <c r="ITR98" s="707"/>
      <c r="ITS98" s="93"/>
      <c r="ITT98" s="606"/>
      <c r="ITU98" s="706"/>
      <c r="ITV98" s="707"/>
      <c r="ITW98" s="93"/>
      <c r="ITX98" s="606"/>
      <c r="ITY98" s="706"/>
      <c r="ITZ98" s="707"/>
      <c r="IUA98" s="93"/>
      <c r="IUB98" s="606"/>
      <c r="IUC98" s="706"/>
      <c r="IUD98" s="707"/>
      <c r="IUE98" s="93"/>
      <c r="IUF98" s="606"/>
      <c r="IUG98" s="706"/>
      <c r="IUH98" s="707"/>
      <c r="IUI98" s="93"/>
      <c r="IUJ98" s="606"/>
      <c r="IUK98" s="706"/>
      <c r="IUL98" s="707"/>
      <c r="IUM98" s="93"/>
      <c r="IUN98" s="606"/>
      <c r="IUO98" s="706"/>
      <c r="IUP98" s="707"/>
      <c r="IUQ98" s="93"/>
      <c r="IUR98" s="606"/>
      <c r="IUS98" s="706"/>
      <c r="IUT98" s="707"/>
      <c r="IUU98" s="93"/>
      <c r="IUV98" s="606"/>
      <c r="IUW98" s="706"/>
      <c r="IUX98" s="707"/>
      <c r="IUY98" s="93"/>
      <c r="IUZ98" s="606"/>
      <c r="IVA98" s="706"/>
      <c r="IVB98" s="707"/>
      <c r="IVC98" s="93"/>
      <c r="IVD98" s="606"/>
      <c r="IVE98" s="706"/>
      <c r="IVF98" s="707"/>
      <c r="IVG98" s="93"/>
      <c r="IVH98" s="606"/>
      <c r="IVI98" s="706"/>
      <c r="IVJ98" s="707"/>
      <c r="IVK98" s="93"/>
      <c r="IVL98" s="606"/>
      <c r="IVM98" s="706"/>
      <c r="IVN98" s="707"/>
      <c r="IVO98" s="93"/>
      <c r="IVP98" s="606"/>
      <c r="IVQ98" s="706"/>
      <c r="IVR98" s="707"/>
      <c r="IVS98" s="93"/>
      <c r="IVT98" s="606"/>
      <c r="IVU98" s="706"/>
      <c r="IVV98" s="707"/>
      <c r="IVW98" s="93"/>
      <c r="IVX98" s="606"/>
      <c r="IVY98" s="706"/>
      <c r="IVZ98" s="707"/>
      <c r="IWA98" s="93"/>
      <c r="IWB98" s="606"/>
      <c r="IWC98" s="706"/>
      <c r="IWD98" s="707"/>
      <c r="IWE98" s="93"/>
      <c r="IWF98" s="606"/>
      <c r="IWG98" s="706"/>
      <c r="IWH98" s="707"/>
      <c r="IWI98" s="93"/>
      <c r="IWJ98" s="606"/>
      <c r="IWK98" s="706"/>
      <c r="IWL98" s="707"/>
      <c r="IWM98" s="93"/>
      <c r="IWN98" s="606"/>
      <c r="IWO98" s="706"/>
      <c r="IWP98" s="707"/>
      <c r="IWQ98" s="93"/>
      <c r="IWR98" s="606"/>
      <c r="IWS98" s="706"/>
      <c r="IWT98" s="707"/>
      <c r="IWU98" s="93"/>
      <c r="IWV98" s="606"/>
      <c r="IWW98" s="706"/>
      <c r="IWX98" s="707"/>
      <c r="IWY98" s="93"/>
      <c r="IWZ98" s="606"/>
      <c r="IXA98" s="706"/>
      <c r="IXB98" s="707"/>
      <c r="IXC98" s="93"/>
      <c r="IXD98" s="606"/>
      <c r="IXE98" s="706"/>
      <c r="IXF98" s="707"/>
      <c r="IXG98" s="93"/>
      <c r="IXH98" s="606"/>
      <c r="IXI98" s="706"/>
      <c r="IXJ98" s="707"/>
      <c r="IXK98" s="93"/>
      <c r="IXL98" s="606"/>
      <c r="IXM98" s="706"/>
      <c r="IXN98" s="707"/>
      <c r="IXO98" s="93"/>
      <c r="IXP98" s="606"/>
      <c r="IXQ98" s="706"/>
      <c r="IXR98" s="707"/>
      <c r="IXS98" s="93"/>
      <c r="IXT98" s="606"/>
      <c r="IXU98" s="706"/>
      <c r="IXV98" s="707"/>
      <c r="IXW98" s="93"/>
      <c r="IXX98" s="606"/>
      <c r="IXY98" s="706"/>
      <c r="IXZ98" s="707"/>
      <c r="IYA98" s="93"/>
      <c r="IYB98" s="606"/>
      <c r="IYC98" s="706"/>
      <c r="IYD98" s="707"/>
      <c r="IYE98" s="93"/>
      <c r="IYF98" s="606"/>
      <c r="IYG98" s="706"/>
      <c r="IYH98" s="707"/>
      <c r="IYI98" s="93"/>
      <c r="IYJ98" s="606"/>
      <c r="IYK98" s="706"/>
      <c r="IYL98" s="707"/>
      <c r="IYM98" s="93"/>
      <c r="IYN98" s="606"/>
      <c r="IYO98" s="706"/>
      <c r="IYP98" s="707"/>
      <c r="IYQ98" s="93"/>
      <c r="IYR98" s="606"/>
      <c r="IYS98" s="706"/>
      <c r="IYT98" s="707"/>
      <c r="IYU98" s="93"/>
      <c r="IYV98" s="606"/>
      <c r="IYW98" s="706"/>
      <c r="IYX98" s="707"/>
      <c r="IYY98" s="93"/>
      <c r="IYZ98" s="606"/>
      <c r="IZA98" s="706"/>
      <c r="IZB98" s="707"/>
      <c r="IZC98" s="93"/>
      <c r="IZD98" s="606"/>
      <c r="IZE98" s="706"/>
      <c r="IZF98" s="707"/>
      <c r="IZG98" s="93"/>
      <c r="IZH98" s="606"/>
      <c r="IZI98" s="706"/>
      <c r="IZJ98" s="707"/>
      <c r="IZK98" s="93"/>
      <c r="IZL98" s="606"/>
      <c r="IZM98" s="706"/>
      <c r="IZN98" s="707"/>
      <c r="IZO98" s="93"/>
      <c r="IZP98" s="606"/>
      <c r="IZQ98" s="706"/>
      <c r="IZR98" s="707"/>
      <c r="IZS98" s="93"/>
      <c r="IZT98" s="606"/>
      <c r="IZU98" s="706"/>
      <c r="IZV98" s="707"/>
      <c r="IZW98" s="93"/>
      <c r="IZX98" s="606"/>
      <c r="IZY98" s="706"/>
      <c r="IZZ98" s="707"/>
      <c r="JAA98" s="93"/>
      <c r="JAB98" s="606"/>
      <c r="JAC98" s="706"/>
      <c r="JAD98" s="707"/>
      <c r="JAE98" s="93"/>
      <c r="JAF98" s="606"/>
      <c r="JAG98" s="706"/>
      <c r="JAH98" s="707"/>
      <c r="JAI98" s="93"/>
      <c r="JAJ98" s="606"/>
      <c r="JAK98" s="706"/>
      <c r="JAL98" s="707"/>
      <c r="JAM98" s="93"/>
      <c r="JAN98" s="606"/>
      <c r="JAO98" s="706"/>
      <c r="JAP98" s="707"/>
      <c r="JAQ98" s="93"/>
      <c r="JAR98" s="606"/>
      <c r="JAS98" s="706"/>
      <c r="JAT98" s="707"/>
      <c r="JAU98" s="93"/>
      <c r="JAV98" s="606"/>
      <c r="JAW98" s="706"/>
      <c r="JAX98" s="707"/>
      <c r="JAY98" s="93"/>
      <c r="JAZ98" s="606"/>
      <c r="JBA98" s="706"/>
      <c r="JBB98" s="707"/>
      <c r="JBC98" s="93"/>
      <c r="JBD98" s="606"/>
      <c r="JBE98" s="706"/>
      <c r="JBF98" s="707"/>
      <c r="JBG98" s="93"/>
      <c r="JBH98" s="606"/>
      <c r="JBI98" s="706"/>
      <c r="JBJ98" s="707"/>
      <c r="JBK98" s="93"/>
      <c r="JBL98" s="606"/>
      <c r="JBM98" s="706"/>
      <c r="JBN98" s="707"/>
      <c r="JBO98" s="93"/>
      <c r="JBP98" s="606"/>
      <c r="JBQ98" s="706"/>
      <c r="JBR98" s="707"/>
      <c r="JBS98" s="93"/>
      <c r="JBT98" s="606"/>
      <c r="JBU98" s="706"/>
      <c r="JBV98" s="707"/>
      <c r="JBW98" s="93"/>
      <c r="JBX98" s="606"/>
      <c r="JBY98" s="706"/>
      <c r="JBZ98" s="707"/>
      <c r="JCA98" s="93"/>
      <c r="JCB98" s="606"/>
      <c r="JCC98" s="706"/>
      <c r="JCD98" s="707"/>
      <c r="JCE98" s="93"/>
      <c r="JCF98" s="606"/>
      <c r="JCG98" s="706"/>
      <c r="JCH98" s="707"/>
      <c r="JCI98" s="93"/>
      <c r="JCJ98" s="606"/>
      <c r="JCK98" s="706"/>
      <c r="JCL98" s="707"/>
      <c r="JCM98" s="93"/>
      <c r="JCN98" s="606"/>
      <c r="JCO98" s="706"/>
      <c r="JCP98" s="707"/>
      <c r="JCQ98" s="93"/>
      <c r="JCR98" s="606"/>
      <c r="JCS98" s="706"/>
      <c r="JCT98" s="707"/>
      <c r="JCU98" s="93"/>
      <c r="JCV98" s="606"/>
      <c r="JCW98" s="706"/>
      <c r="JCX98" s="707"/>
      <c r="JCY98" s="93"/>
      <c r="JCZ98" s="606"/>
      <c r="JDA98" s="706"/>
      <c r="JDB98" s="707"/>
      <c r="JDC98" s="93"/>
      <c r="JDD98" s="606"/>
      <c r="JDE98" s="706"/>
      <c r="JDF98" s="707"/>
      <c r="JDG98" s="93"/>
      <c r="JDH98" s="606"/>
      <c r="JDI98" s="706"/>
      <c r="JDJ98" s="707"/>
      <c r="JDK98" s="93"/>
      <c r="JDL98" s="606"/>
      <c r="JDM98" s="706"/>
      <c r="JDN98" s="707"/>
      <c r="JDO98" s="93"/>
      <c r="JDP98" s="606"/>
      <c r="JDQ98" s="706"/>
      <c r="JDR98" s="707"/>
      <c r="JDS98" s="93"/>
      <c r="JDT98" s="606"/>
      <c r="JDU98" s="706"/>
      <c r="JDV98" s="707"/>
      <c r="JDW98" s="93"/>
      <c r="JDX98" s="606"/>
      <c r="JDY98" s="706"/>
      <c r="JDZ98" s="707"/>
      <c r="JEA98" s="93"/>
      <c r="JEB98" s="606"/>
      <c r="JEC98" s="706"/>
      <c r="JED98" s="707"/>
      <c r="JEE98" s="93"/>
      <c r="JEF98" s="606"/>
      <c r="JEG98" s="706"/>
      <c r="JEH98" s="707"/>
      <c r="JEI98" s="93"/>
      <c r="JEJ98" s="606"/>
      <c r="JEK98" s="706"/>
      <c r="JEL98" s="707"/>
      <c r="JEM98" s="93"/>
      <c r="JEN98" s="606"/>
      <c r="JEO98" s="706"/>
      <c r="JEP98" s="707"/>
      <c r="JEQ98" s="93"/>
      <c r="JER98" s="606"/>
      <c r="JES98" s="706"/>
      <c r="JET98" s="707"/>
      <c r="JEU98" s="93"/>
      <c r="JEV98" s="606"/>
      <c r="JEW98" s="706"/>
      <c r="JEX98" s="707"/>
      <c r="JEY98" s="93"/>
      <c r="JEZ98" s="606"/>
      <c r="JFA98" s="706"/>
      <c r="JFB98" s="707"/>
      <c r="JFC98" s="93"/>
      <c r="JFD98" s="606"/>
      <c r="JFE98" s="706"/>
      <c r="JFF98" s="707"/>
      <c r="JFG98" s="93"/>
      <c r="JFH98" s="606"/>
      <c r="JFI98" s="706"/>
      <c r="JFJ98" s="707"/>
      <c r="JFK98" s="93"/>
      <c r="JFL98" s="606"/>
      <c r="JFM98" s="706"/>
      <c r="JFN98" s="707"/>
      <c r="JFO98" s="93"/>
      <c r="JFP98" s="606"/>
      <c r="JFQ98" s="706"/>
      <c r="JFR98" s="707"/>
      <c r="JFS98" s="93"/>
      <c r="JFT98" s="606"/>
      <c r="JFU98" s="706"/>
      <c r="JFV98" s="707"/>
      <c r="JFW98" s="93"/>
      <c r="JFX98" s="606"/>
      <c r="JFY98" s="706"/>
      <c r="JFZ98" s="707"/>
      <c r="JGA98" s="93"/>
      <c r="JGB98" s="606"/>
      <c r="JGC98" s="706"/>
      <c r="JGD98" s="707"/>
      <c r="JGE98" s="93"/>
      <c r="JGF98" s="606"/>
      <c r="JGG98" s="706"/>
      <c r="JGH98" s="707"/>
      <c r="JGI98" s="93"/>
      <c r="JGJ98" s="606"/>
      <c r="JGK98" s="706"/>
      <c r="JGL98" s="707"/>
      <c r="JGM98" s="93"/>
      <c r="JGN98" s="606"/>
      <c r="JGO98" s="706"/>
      <c r="JGP98" s="707"/>
      <c r="JGQ98" s="93"/>
      <c r="JGR98" s="606"/>
      <c r="JGS98" s="706"/>
      <c r="JGT98" s="707"/>
      <c r="JGU98" s="93"/>
      <c r="JGV98" s="606"/>
      <c r="JGW98" s="706"/>
      <c r="JGX98" s="707"/>
      <c r="JGY98" s="93"/>
      <c r="JGZ98" s="606"/>
      <c r="JHA98" s="706"/>
      <c r="JHB98" s="707"/>
      <c r="JHC98" s="93"/>
      <c r="JHD98" s="606"/>
      <c r="JHE98" s="706"/>
      <c r="JHF98" s="707"/>
      <c r="JHG98" s="93"/>
      <c r="JHH98" s="606"/>
      <c r="JHI98" s="706"/>
      <c r="JHJ98" s="707"/>
      <c r="JHK98" s="93"/>
      <c r="JHL98" s="606"/>
      <c r="JHM98" s="706"/>
      <c r="JHN98" s="707"/>
      <c r="JHO98" s="93"/>
      <c r="JHP98" s="606"/>
      <c r="JHQ98" s="706"/>
      <c r="JHR98" s="707"/>
      <c r="JHS98" s="93"/>
      <c r="JHT98" s="606"/>
      <c r="JHU98" s="706"/>
      <c r="JHV98" s="707"/>
      <c r="JHW98" s="93"/>
      <c r="JHX98" s="606"/>
      <c r="JHY98" s="706"/>
      <c r="JHZ98" s="707"/>
      <c r="JIA98" s="93"/>
      <c r="JIB98" s="606"/>
      <c r="JIC98" s="706"/>
      <c r="JID98" s="707"/>
      <c r="JIE98" s="93"/>
      <c r="JIF98" s="606"/>
      <c r="JIG98" s="706"/>
      <c r="JIH98" s="707"/>
      <c r="JII98" s="93"/>
      <c r="JIJ98" s="606"/>
      <c r="JIK98" s="706"/>
      <c r="JIL98" s="707"/>
      <c r="JIM98" s="93"/>
      <c r="JIN98" s="606"/>
      <c r="JIO98" s="706"/>
      <c r="JIP98" s="707"/>
      <c r="JIQ98" s="93"/>
      <c r="JIR98" s="606"/>
      <c r="JIS98" s="706"/>
      <c r="JIT98" s="707"/>
      <c r="JIU98" s="93"/>
      <c r="JIV98" s="606"/>
      <c r="JIW98" s="706"/>
      <c r="JIX98" s="707"/>
      <c r="JIY98" s="93"/>
      <c r="JIZ98" s="606"/>
      <c r="JJA98" s="706"/>
      <c r="JJB98" s="707"/>
      <c r="JJC98" s="93"/>
      <c r="JJD98" s="606"/>
      <c r="JJE98" s="706"/>
      <c r="JJF98" s="707"/>
      <c r="JJG98" s="93"/>
      <c r="JJH98" s="606"/>
      <c r="JJI98" s="706"/>
      <c r="JJJ98" s="707"/>
      <c r="JJK98" s="93"/>
      <c r="JJL98" s="606"/>
      <c r="JJM98" s="706"/>
      <c r="JJN98" s="707"/>
      <c r="JJO98" s="93"/>
      <c r="JJP98" s="606"/>
      <c r="JJQ98" s="706"/>
      <c r="JJR98" s="707"/>
      <c r="JJS98" s="93"/>
      <c r="JJT98" s="606"/>
      <c r="JJU98" s="706"/>
      <c r="JJV98" s="707"/>
      <c r="JJW98" s="93"/>
      <c r="JJX98" s="606"/>
      <c r="JJY98" s="706"/>
      <c r="JJZ98" s="707"/>
      <c r="JKA98" s="93"/>
      <c r="JKB98" s="606"/>
      <c r="JKC98" s="706"/>
      <c r="JKD98" s="707"/>
      <c r="JKE98" s="93"/>
      <c r="JKF98" s="606"/>
      <c r="JKG98" s="706"/>
      <c r="JKH98" s="707"/>
      <c r="JKI98" s="93"/>
      <c r="JKJ98" s="606"/>
      <c r="JKK98" s="706"/>
      <c r="JKL98" s="707"/>
      <c r="JKM98" s="93"/>
      <c r="JKN98" s="606"/>
      <c r="JKO98" s="706"/>
      <c r="JKP98" s="707"/>
      <c r="JKQ98" s="93"/>
      <c r="JKR98" s="606"/>
      <c r="JKS98" s="706"/>
      <c r="JKT98" s="707"/>
      <c r="JKU98" s="93"/>
      <c r="JKV98" s="606"/>
      <c r="JKW98" s="706"/>
      <c r="JKX98" s="707"/>
      <c r="JKY98" s="93"/>
      <c r="JKZ98" s="606"/>
      <c r="JLA98" s="706"/>
      <c r="JLB98" s="707"/>
      <c r="JLC98" s="93"/>
      <c r="JLD98" s="606"/>
      <c r="JLE98" s="706"/>
      <c r="JLF98" s="707"/>
      <c r="JLG98" s="93"/>
      <c r="JLH98" s="606"/>
      <c r="JLI98" s="706"/>
      <c r="JLJ98" s="707"/>
      <c r="JLK98" s="93"/>
      <c r="JLL98" s="606"/>
      <c r="JLM98" s="706"/>
      <c r="JLN98" s="707"/>
      <c r="JLO98" s="93"/>
      <c r="JLP98" s="606"/>
      <c r="JLQ98" s="706"/>
      <c r="JLR98" s="707"/>
      <c r="JLS98" s="93"/>
      <c r="JLT98" s="606"/>
      <c r="JLU98" s="706"/>
      <c r="JLV98" s="707"/>
      <c r="JLW98" s="93"/>
      <c r="JLX98" s="606"/>
      <c r="JLY98" s="706"/>
      <c r="JLZ98" s="707"/>
      <c r="JMA98" s="93"/>
      <c r="JMB98" s="606"/>
      <c r="JMC98" s="706"/>
      <c r="JMD98" s="707"/>
      <c r="JME98" s="93"/>
      <c r="JMF98" s="606"/>
      <c r="JMG98" s="706"/>
      <c r="JMH98" s="707"/>
      <c r="JMI98" s="93"/>
      <c r="JMJ98" s="606"/>
      <c r="JMK98" s="706"/>
      <c r="JML98" s="707"/>
      <c r="JMM98" s="93"/>
      <c r="JMN98" s="606"/>
      <c r="JMO98" s="706"/>
      <c r="JMP98" s="707"/>
      <c r="JMQ98" s="93"/>
      <c r="JMR98" s="606"/>
      <c r="JMS98" s="706"/>
      <c r="JMT98" s="707"/>
      <c r="JMU98" s="93"/>
      <c r="JMV98" s="606"/>
      <c r="JMW98" s="706"/>
      <c r="JMX98" s="707"/>
      <c r="JMY98" s="93"/>
      <c r="JMZ98" s="606"/>
      <c r="JNA98" s="706"/>
      <c r="JNB98" s="707"/>
      <c r="JNC98" s="93"/>
      <c r="JND98" s="606"/>
      <c r="JNE98" s="706"/>
      <c r="JNF98" s="707"/>
      <c r="JNG98" s="93"/>
      <c r="JNH98" s="606"/>
      <c r="JNI98" s="706"/>
      <c r="JNJ98" s="707"/>
      <c r="JNK98" s="93"/>
      <c r="JNL98" s="606"/>
      <c r="JNM98" s="706"/>
      <c r="JNN98" s="707"/>
      <c r="JNO98" s="93"/>
      <c r="JNP98" s="606"/>
      <c r="JNQ98" s="706"/>
      <c r="JNR98" s="707"/>
      <c r="JNS98" s="93"/>
      <c r="JNT98" s="606"/>
      <c r="JNU98" s="706"/>
      <c r="JNV98" s="707"/>
      <c r="JNW98" s="93"/>
      <c r="JNX98" s="606"/>
      <c r="JNY98" s="706"/>
      <c r="JNZ98" s="707"/>
      <c r="JOA98" s="93"/>
      <c r="JOB98" s="606"/>
      <c r="JOC98" s="706"/>
      <c r="JOD98" s="707"/>
      <c r="JOE98" s="93"/>
      <c r="JOF98" s="606"/>
      <c r="JOG98" s="706"/>
      <c r="JOH98" s="707"/>
      <c r="JOI98" s="93"/>
      <c r="JOJ98" s="606"/>
      <c r="JOK98" s="706"/>
      <c r="JOL98" s="707"/>
      <c r="JOM98" s="93"/>
      <c r="JON98" s="606"/>
      <c r="JOO98" s="706"/>
      <c r="JOP98" s="707"/>
      <c r="JOQ98" s="93"/>
      <c r="JOR98" s="606"/>
      <c r="JOS98" s="706"/>
      <c r="JOT98" s="707"/>
      <c r="JOU98" s="93"/>
      <c r="JOV98" s="606"/>
      <c r="JOW98" s="706"/>
      <c r="JOX98" s="707"/>
      <c r="JOY98" s="93"/>
      <c r="JOZ98" s="606"/>
      <c r="JPA98" s="706"/>
      <c r="JPB98" s="707"/>
      <c r="JPC98" s="93"/>
      <c r="JPD98" s="606"/>
      <c r="JPE98" s="706"/>
      <c r="JPF98" s="707"/>
      <c r="JPG98" s="93"/>
      <c r="JPH98" s="606"/>
      <c r="JPI98" s="706"/>
      <c r="JPJ98" s="707"/>
      <c r="JPK98" s="93"/>
      <c r="JPL98" s="606"/>
      <c r="JPM98" s="706"/>
      <c r="JPN98" s="707"/>
      <c r="JPO98" s="93"/>
      <c r="JPP98" s="606"/>
      <c r="JPQ98" s="706"/>
      <c r="JPR98" s="707"/>
      <c r="JPS98" s="93"/>
      <c r="JPT98" s="606"/>
      <c r="JPU98" s="706"/>
      <c r="JPV98" s="707"/>
      <c r="JPW98" s="93"/>
      <c r="JPX98" s="606"/>
      <c r="JPY98" s="706"/>
      <c r="JPZ98" s="707"/>
      <c r="JQA98" s="93"/>
      <c r="JQB98" s="606"/>
      <c r="JQC98" s="706"/>
      <c r="JQD98" s="707"/>
      <c r="JQE98" s="93"/>
      <c r="JQF98" s="606"/>
      <c r="JQG98" s="706"/>
      <c r="JQH98" s="707"/>
      <c r="JQI98" s="93"/>
      <c r="JQJ98" s="606"/>
      <c r="JQK98" s="706"/>
      <c r="JQL98" s="707"/>
      <c r="JQM98" s="93"/>
      <c r="JQN98" s="606"/>
      <c r="JQO98" s="706"/>
      <c r="JQP98" s="707"/>
      <c r="JQQ98" s="93"/>
      <c r="JQR98" s="606"/>
      <c r="JQS98" s="706"/>
      <c r="JQT98" s="707"/>
      <c r="JQU98" s="93"/>
      <c r="JQV98" s="606"/>
      <c r="JQW98" s="706"/>
      <c r="JQX98" s="707"/>
      <c r="JQY98" s="93"/>
      <c r="JQZ98" s="606"/>
      <c r="JRA98" s="706"/>
      <c r="JRB98" s="707"/>
      <c r="JRC98" s="93"/>
      <c r="JRD98" s="606"/>
      <c r="JRE98" s="706"/>
      <c r="JRF98" s="707"/>
      <c r="JRG98" s="93"/>
      <c r="JRH98" s="606"/>
      <c r="JRI98" s="706"/>
      <c r="JRJ98" s="707"/>
      <c r="JRK98" s="93"/>
      <c r="JRL98" s="606"/>
      <c r="JRM98" s="706"/>
      <c r="JRN98" s="707"/>
      <c r="JRO98" s="93"/>
      <c r="JRP98" s="606"/>
      <c r="JRQ98" s="706"/>
      <c r="JRR98" s="707"/>
      <c r="JRS98" s="93"/>
      <c r="JRT98" s="606"/>
      <c r="JRU98" s="706"/>
      <c r="JRV98" s="707"/>
      <c r="JRW98" s="93"/>
      <c r="JRX98" s="606"/>
      <c r="JRY98" s="706"/>
      <c r="JRZ98" s="707"/>
      <c r="JSA98" s="93"/>
      <c r="JSB98" s="606"/>
      <c r="JSC98" s="706"/>
      <c r="JSD98" s="707"/>
      <c r="JSE98" s="93"/>
      <c r="JSF98" s="606"/>
      <c r="JSG98" s="706"/>
      <c r="JSH98" s="707"/>
      <c r="JSI98" s="93"/>
      <c r="JSJ98" s="606"/>
      <c r="JSK98" s="706"/>
      <c r="JSL98" s="707"/>
      <c r="JSM98" s="93"/>
      <c r="JSN98" s="606"/>
      <c r="JSO98" s="706"/>
      <c r="JSP98" s="707"/>
      <c r="JSQ98" s="93"/>
      <c r="JSR98" s="606"/>
      <c r="JSS98" s="706"/>
      <c r="JST98" s="707"/>
      <c r="JSU98" s="93"/>
      <c r="JSV98" s="606"/>
      <c r="JSW98" s="706"/>
      <c r="JSX98" s="707"/>
      <c r="JSY98" s="93"/>
      <c r="JSZ98" s="606"/>
      <c r="JTA98" s="706"/>
      <c r="JTB98" s="707"/>
      <c r="JTC98" s="93"/>
      <c r="JTD98" s="606"/>
      <c r="JTE98" s="706"/>
      <c r="JTF98" s="707"/>
      <c r="JTG98" s="93"/>
      <c r="JTH98" s="606"/>
      <c r="JTI98" s="706"/>
      <c r="JTJ98" s="707"/>
      <c r="JTK98" s="93"/>
      <c r="JTL98" s="606"/>
      <c r="JTM98" s="706"/>
      <c r="JTN98" s="707"/>
      <c r="JTO98" s="93"/>
      <c r="JTP98" s="606"/>
      <c r="JTQ98" s="706"/>
      <c r="JTR98" s="707"/>
      <c r="JTS98" s="93"/>
      <c r="JTT98" s="606"/>
      <c r="JTU98" s="706"/>
      <c r="JTV98" s="707"/>
      <c r="JTW98" s="93"/>
      <c r="JTX98" s="606"/>
      <c r="JTY98" s="706"/>
      <c r="JTZ98" s="707"/>
      <c r="JUA98" s="93"/>
      <c r="JUB98" s="606"/>
      <c r="JUC98" s="706"/>
      <c r="JUD98" s="707"/>
      <c r="JUE98" s="93"/>
      <c r="JUF98" s="606"/>
      <c r="JUG98" s="706"/>
      <c r="JUH98" s="707"/>
      <c r="JUI98" s="93"/>
      <c r="JUJ98" s="606"/>
      <c r="JUK98" s="706"/>
      <c r="JUL98" s="707"/>
      <c r="JUM98" s="93"/>
      <c r="JUN98" s="606"/>
      <c r="JUO98" s="706"/>
      <c r="JUP98" s="707"/>
      <c r="JUQ98" s="93"/>
      <c r="JUR98" s="606"/>
      <c r="JUS98" s="706"/>
      <c r="JUT98" s="707"/>
      <c r="JUU98" s="93"/>
      <c r="JUV98" s="606"/>
      <c r="JUW98" s="706"/>
      <c r="JUX98" s="707"/>
      <c r="JUY98" s="93"/>
      <c r="JUZ98" s="606"/>
      <c r="JVA98" s="706"/>
      <c r="JVB98" s="707"/>
      <c r="JVC98" s="93"/>
      <c r="JVD98" s="606"/>
      <c r="JVE98" s="706"/>
      <c r="JVF98" s="707"/>
      <c r="JVG98" s="93"/>
      <c r="JVH98" s="606"/>
      <c r="JVI98" s="706"/>
      <c r="JVJ98" s="707"/>
      <c r="JVK98" s="93"/>
      <c r="JVL98" s="606"/>
      <c r="JVM98" s="706"/>
      <c r="JVN98" s="707"/>
      <c r="JVO98" s="93"/>
      <c r="JVP98" s="606"/>
      <c r="JVQ98" s="706"/>
      <c r="JVR98" s="707"/>
      <c r="JVS98" s="93"/>
      <c r="JVT98" s="606"/>
      <c r="JVU98" s="706"/>
      <c r="JVV98" s="707"/>
      <c r="JVW98" s="93"/>
      <c r="JVX98" s="606"/>
      <c r="JVY98" s="706"/>
      <c r="JVZ98" s="707"/>
      <c r="JWA98" s="93"/>
      <c r="JWB98" s="606"/>
      <c r="JWC98" s="706"/>
      <c r="JWD98" s="707"/>
      <c r="JWE98" s="93"/>
      <c r="JWF98" s="606"/>
      <c r="JWG98" s="706"/>
      <c r="JWH98" s="707"/>
      <c r="JWI98" s="93"/>
      <c r="JWJ98" s="606"/>
      <c r="JWK98" s="706"/>
      <c r="JWL98" s="707"/>
      <c r="JWM98" s="93"/>
      <c r="JWN98" s="606"/>
      <c r="JWO98" s="706"/>
      <c r="JWP98" s="707"/>
      <c r="JWQ98" s="93"/>
      <c r="JWR98" s="606"/>
      <c r="JWS98" s="706"/>
      <c r="JWT98" s="707"/>
      <c r="JWU98" s="93"/>
      <c r="JWV98" s="606"/>
      <c r="JWW98" s="706"/>
      <c r="JWX98" s="707"/>
      <c r="JWY98" s="93"/>
      <c r="JWZ98" s="606"/>
      <c r="JXA98" s="706"/>
      <c r="JXB98" s="707"/>
      <c r="JXC98" s="93"/>
      <c r="JXD98" s="606"/>
      <c r="JXE98" s="706"/>
      <c r="JXF98" s="707"/>
      <c r="JXG98" s="93"/>
      <c r="JXH98" s="606"/>
      <c r="JXI98" s="706"/>
      <c r="JXJ98" s="707"/>
      <c r="JXK98" s="93"/>
      <c r="JXL98" s="606"/>
      <c r="JXM98" s="706"/>
      <c r="JXN98" s="707"/>
      <c r="JXO98" s="93"/>
      <c r="JXP98" s="606"/>
      <c r="JXQ98" s="706"/>
      <c r="JXR98" s="707"/>
      <c r="JXS98" s="93"/>
      <c r="JXT98" s="606"/>
      <c r="JXU98" s="706"/>
      <c r="JXV98" s="707"/>
      <c r="JXW98" s="93"/>
      <c r="JXX98" s="606"/>
      <c r="JXY98" s="706"/>
      <c r="JXZ98" s="707"/>
      <c r="JYA98" s="93"/>
      <c r="JYB98" s="606"/>
      <c r="JYC98" s="706"/>
      <c r="JYD98" s="707"/>
      <c r="JYE98" s="93"/>
      <c r="JYF98" s="606"/>
      <c r="JYG98" s="706"/>
      <c r="JYH98" s="707"/>
      <c r="JYI98" s="93"/>
      <c r="JYJ98" s="606"/>
      <c r="JYK98" s="706"/>
      <c r="JYL98" s="707"/>
      <c r="JYM98" s="93"/>
      <c r="JYN98" s="606"/>
      <c r="JYO98" s="706"/>
      <c r="JYP98" s="707"/>
      <c r="JYQ98" s="93"/>
      <c r="JYR98" s="606"/>
      <c r="JYS98" s="706"/>
      <c r="JYT98" s="707"/>
      <c r="JYU98" s="93"/>
      <c r="JYV98" s="606"/>
      <c r="JYW98" s="706"/>
      <c r="JYX98" s="707"/>
      <c r="JYY98" s="93"/>
      <c r="JYZ98" s="606"/>
      <c r="JZA98" s="706"/>
      <c r="JZB98" s="707"/>
      <c r="JZC98" s="93"/>
      <c r="JZD98" s="606"/>
      <c r="JZE98" s="706"/>
      <c r="JZF98" s="707"/>
      <c r="JZG98" s="93"/>
      <c r="JZH98" s="606"/>
      <c r="JZI98" s="706"/>
      <c r="JZJ98" s="707"/>
      <c r="JZK98" s="93"/>
      <c r="JZL98" s="606"/>
      <c r="JZM98" s="706"/>
      <c r="JZN98" s="707"/>
      <c r="JZO98" s="93"/>
      <c r="JZP98" s="606"/>
      <c r="JZQ98" s="706"/>
      <c r="JZR98" s="707"/>
      <c r="JZS98" s="93"/>
      <c r="JZT98" s="606"/>
      <c r="JZU98" s="706"/>
      <c r="JZV98" s="707"/>
      <c r="JZW98" s="93"/>
      <c r="JZX98" s="606"/>
      <c r="JZY98" s="706"/>
      <c r="JZZ98" s="707"/>
      <c r="KAA98" s="93"/>
      <c r="KAB98" s="606"/>
      <c r="KAC98" s="706"/>
      <c r="KAD98" s="707"/>
      <c r="KAE98" s="93"/>
      <c r="KAF98" s="606"/>
      <c r="KAG98" s="706"/>
      <c r="KAH98" s="707"/>
      <c r="KAI98" s="93"/>
      <c r="KAJ98" s="606"/>
      <c r="KAK98" s="706"/>
      <c r="KAL98" s="707"/>
      <c r="KAM98" s="93"/>
      <c r="KAN98" s="606"/>
      <c r="KAO98" s="706"/>
      <c r="KAP98" s="707"/>
      <c r="KAQ98" s="93"/>
      <c r="KAR98" s="606"/>
      <c r="KAS98" s="706"/>
      <c r="KAT98" s="707"/>
      <c r="KAU98" s="93"/>
      <c r="KAV98" s="606"/>
      <c r="KAW98" s="706"/>
      <c r="KAX98" s="707"/>
      <c r="KAY98" s="93"/>
      <c r="KAZ98" s="606"/>
      <c r="KBA98" s="706"/>
      <c r="KBB98" s="707"/>
      <c r="KBC98" s="93"/>
      <c r="KBD98" s="606"/>
      <c r="KBE98" s="706"/>
      <c r="KBF98" s="707"/>
      <c r="KBG98" s="93"/>
      <c r="KBH98" s="606"/>
      <c r="KBI98" s="706"/>
      <c r="KBJ98" s="707"/>
      <c r="KBK98" s="93"/>
      <c r="KBL98" s="606"/>
      <c r="KBM98" s="706"/>
      <c r="KBN98" s="707"/>
      <c r="KBO98" s="93"/>
      <c r="KBP98" s="606"/>
      <c r="KBQ98" s="706"/>
      <c r="KBR98" s="707"/>
      <c r="KBS98" s="93"/>
      <c r="KBT98" s="606"/>
      <c r="KBU98" s="706"/>
      <c r="KBV98" s="707"/>
      <c r="KBW98" s="93"/>
      <c r="KBX98" s="606"/>
      <c r="KBY98" s="706"/>
      <c r="KBZ98" s="707"/>
      <c r="KCA98" s="93"/>
      <c r="KCB98" s="606"/>
      <c r="KCC98" s="706"/>
      <c r="KCD98" s="707"/>
      <c r="KCE98" s="93"/>
      <c r="KCF98" s="606"/>
      <c r="KCG98" s="706"/>
      <c r="KCH98" s="707"/>
      <c r="KCI98" s="93"/>
      <c r="KCJ98" s="606"/>
      <c r="KCK98" s="706"/>
      <c r="KCL98" s="707"/>
      <c r="KCM98" s="93"/>
      <c r="KCN98" s="606"/>
      <c r="KCO98" s="706"/>
      <c r="KCP98" s="707"/>
      <c r="KCQ98" s="93"/>
      <c r="KCR98" s="606"/>
      <c r="KCS98" s="706"/>
      <c r="KCT98" s="707"/>
      <c r="KCU98" s="93"/>
      <c r="KCV98" s="606"/>
      <c r="KCW98" s="706"/>
      <c r="KCX98" s="707"/>
      <c r="KCY98" s="93"/>
      <c r="KCZ98" s="606"/>
      <c r="KDA98" s="706"/>
      <c r="KDB98" s="707"/>
      <c r="KDC98" s="93"/>
      <c r="KDD98" s="606"/>
      <c r="KDE98" s="706"/>
      <c r="KDF98" s="707"/>
      <c r="KDG98" s="93"/>
      <c r="KDH98" s="606"/>
      <c r="KDI98" s="706"/>
      <c r="KDJ98" s="707"/>
      <c r="KDK98" s="93"/>
      <c r="KDL98" s="606"/>
      <c r="KDM98" s="706"/>
      <c r="KDN98" s="707"/>
      <c r="KDO98" s="93"/>
      <c r="KDP98" s="606"/>
      <c r="KDQ98" s="706"/>
      <c r="KDR98" s="707"/>
      <c r="KDS98" s="93"/>
      <c r="KDT98" s="606"/>
      <c r="KDU98" s="706"/>
      <c r="KDV98" s="707"/>
      <c r="KDW98" s="93"/>
      <c r="KDX98" s="606"/>
      <c r="KDY98" s="706"/>
      <c r="KDZ98" s="707"/>
      <c r="KEA98" s="93"/>
      <c r="KEB98" s="606"/>
      <c r="KEC98" s="706"/>
      <c r="KED98" s="707"/>
      <c r="KEE98" s="93"/>
      <c r="KEF98" s="606"/>
      <c r="KEG98" s="706"/>
      <c r="KEH98" s="707"/>
      <c r="KEI98" s="93"/>
      <c r="KEJ98" s="606"/>
      <c r="KEK98" s="706"/>
      <c r="KEL98" s="707"/>
      <c r="KEM98" s="93"/>
      <c r="KEN98" s="606"/>
      <c r="KEO98" s="706"/>
      <c r="KEP98" s="707"/>
      <c r="KEQ98" s="93"/>
      <c r="KER98" s="606"/>
      <c r="KES98" s="706"/>
      <c r="KET98" s="707"/>
      <c r="KEU98" s="93"/>
      <c r="KEV98" s="606"/>
      <c r="KEW98" s="706"/>
      <c r="KEX98" s="707"/>
      <c r="KEY98" s="93"/>
      <c r="KEZ98" s="606"/>
      <c r="KFA98" s="706"/>
      <c r="KFB98" s="707"/>
      <c r="KFC98" s="93"/>
      <c r="KFD98" s="606"/>
      <c r="KFE98" s="706"/>
      <c r="KFF98" s="707"/>
      <c r="KFG98" s="93"/>
      <c r="KFH98" s="606"/>
      <c r="KFI98" s="706"/>
      <c r="KFJ98" s="707"/>
      <c r="KFK98" s="93"/>
      <c r="KFL98" s="606"/>
      <c r="KFM98" s="706"/>
      <c r="KFN98" s="707"/>
      <c r="KFO98" s="93"/>
      <c r="KFP98" s="606"/>
      <c r="KFQ98" s="706"/>
      <c r="KFR98" s="707"/>
      <c r="KFS98" s="93"/>
      <c r="KFT98" s="606"/>
      <c r="KFU98" s="706"/>
      <c r="KFV98" s="707"/>
      <c r="KFW98" s="93"/>
      <c r="KFX98" s="606"/>
      <c r="KFY98" s="706"/>
      <c r="KFZ98" s="707"/>
      <c r="KGA98" s="93"/>
      <c r="KGB98" s="606"/>
      <c r="KGC98" s="706"/>
      <c r="KGD98" s="707"/>
      <c r="KGE98" s="93"/>
      <c r="KGF98" s="606"/>
      <c r="KGG98" s="706"/>
      <c r="KGH98" s="707"/>
      <c r="KGI98" s="93"/>
      <c r="KGJ98" s="606"/>
      <c r="KGK98" s="706"/>
      <c r="KGL98" s="707"/>
      <c r="KGM98" s="93"/>
      <c r="KGN98" s="606"/>
      <c r="KGO98" s="706"/>
      <c r="KGP98" s="707"/>
      <c r="KGQ98" s="93"/>
      <c r="KGR98" s="606"/>
      <c r="KGS98" s="706"/>
      <c r="KGT98" s="707"/>
      <c r="KGU98" s="93"/>
      <c r="KGV98" s="606"/>
      <c r="KGW98" s="706"/>
      <c r="KGX98" s="707"/>
      <c r="KGY98" s="93"/>
      <c r="KGZ98" s="606"/>
      <c r="KHA98" s="706"/>
      <c r="KHB98" s="707"/>
      <c r="KHC98" s="93"/>
      <c r="KHD98" s="606"/>
      <c r="KHE98" s="706"/>
      <c r="KHF98" s="707"/>
      <c r="KHG98" s="93"/>
      <c r="KHH98" s="606"/>
      <c r="KHI98" s="706"/>
      <c r="KHJ98" s="707"/>
      <c r="KHK98" s="93"/>
      <c r="KHL98" s="606"/>
      <c r="KHM98" s="706"/>
      <c r="KHN98" s="707"/>
      <c r="KHO98" s="93"/>
      <c r="KHP98" s="606"/>
      <c r="KHQ98" s="706"/>
      <c r="KHR98" s="707"/>
      <c r="KHS98" s="93"/>
      <c r="KHT98" s="606"/>
      <c r="KHU98" s="706"/>
      <c r="KHV98" s="707"/>
      <c r="KHW98" s="93"/>
      <c r="KHX98" s="606"/>
      <c r="KHY98" s="706"/>
      <c r="KHZ98" s="707"/>
      <c r="KIA98" s="93"/>
      <c r="KIB98" s="606"/>
      <c r="KIC98" s="706"/>
      <c r="KID98" s="707"/>
      <c r="KIE98" s="93"/>
      <c r="KIF98" s="606"/>
      <c r="KIG98" s="706"/>
      <c r="KIH98" s="707"/>
      <c r="KII98" s="93"/>
      <c r="KIJ98" s="606"/>
      <c r="KIK98" s="706"/>
      <c r="KIL98" s="707"/>
      <c r="KIM98" s="93"/>
      <c r="KIN98" s="606"/>
      <c r="KIO98" s="706"/>
      <c r="KIP98" s="707"/>
      <c r="KIQ98" s="93"/>
      <c r="KIR98" s="606"/>
      <c r="KIS98" s="706"/>
      <c r="KIT98" s="707"/>
      <c r="KIU98" s="93"/>
      <c r="KIV98" s="606"/>
      <c r="KIW98" s="706"/>
      <c r="KIX98" s="707"/>
      <c r="KIY98" s="93"/>
      <c r="KIZ98" s="606"/>
      <c r="KJA98" s="706"/>
      <c r="KJB98" s="707"/>
      <c r="KJC98" s="93"/>
      <c r="KJD98" s="606"/>
      <c r="KJE98" s="706"/>
      <c r="KJF98" s="707"/>
      <c r="KJG98" s="93"/>
      <c r="KJH98" s="606"/>
      <c r="KJI98" s="706"/>
      <c r="KJJ98" s="707"/>
      <c r="KJK98" s="93"/>
      <c r="KJL98" s="606"/>
      <c r="KJM98" s="706"/>
      <c r="KJN98" s="707"/>
      <c r="KJO98" s="93"/>
      <c r="KJP98" s="606"/>
      <c r="KJQ98" s="706"/>
      <c r="KJR98" s="707"/>
      <c r="KJS98" s="93"/>
      <c r="KJT98" s="606"/>
      <c r="KJU98" s="706"/>
      <c r="KJV98" s="707"/>
      <c r="KJW98" s="93"/>
      <c r="KJX98" s="606"/>
      <c r="KJY98" s="706"/>
      <c r="KJZ98" s="707"/>
      <c r="KKA98" s="93"/>
      <c r="KKB98" s="606"/>
      <c r="KKC98" s="706"/>
      <c r="KKD98" s="707"/>
      <c r="KKE98" s="93"/>
      <c r="KKF98" s="606"/>
      <c r="KKG98" s="706"/>
      <c r="KKH98" s="707"/>
      <c r="KKI98" s="93"/>
      <c r="KKJ98" s="606"/>
      <c r="KKK98" s="706"/>
      <c r="KKL98" s="707"/>
      <c r="KKM98" s="93"/>
      <c r="KKN98" s="606"/>
      <c r="KKO98" s="706"/>
      <c r="KKP98" s="707"/>
      <c r="KKQ98" s="93"/>
      <c r="KKR98" s="606"/>
      <c r="KKS98" s="706"/>
      <c r="KKT98" s="707"/>
      <c r="KKU98" s="93"/>
      <c r="KKV98" s="606"/>
      <c r="KKW98" s="706"/>
      <c r="KKX98" s="707"/>
      <c r="KKY98" s="93"/>
      <c r="KKZ98" s="606"/>
      <c r="KLA98" s="706"/>
      <c r="KLB98" s="707"/>
      <c r="KLC98" s="93"/>
      <c r="KLD98" s="606"/>
      <c r="KLE98" s="706"/>
      <c r="KLF98" s="707"/>
      <c r="KLG98" s="93"/>
      <c r="KLH98" s="606"/>
      <c r="KLI98" s="706"/>
      <c r="KLJ98" s="707"/>
      <c r="KLK98" s="93"/>
      <c r="KLL98" s="606"/>
      <c r="KLM98" s="706"/>
      <c r="KLN98" s="707"/>
      <c r="KLO98" s="93"/>
      <c r="KLP98" s="606"/>
      <c r="KLQ98" s="706"/>
      <c r="KLR98" s="707"/>
      <c r="KLS98" s="93"/>
      <c r="KLT98" s="606"/>
      <c r="KLU98" s="706"/>
      <c r="KLV98" s="707"/>
      <c r="KLW98" s="93"/>
      <c r="KLX98" s="606"/>
      <c r="KLY98" s="706"/>
      <c r="KLZ98" s="707"/>
      <c r="KMA98" s="93"/>
      <c r="KMB98" s="606"/>
      <c r="KMC98" s="706"/>
      <c r="KMD98" s="707"/>
      <c r="KME98" s="93"/>
      <c r="KMF98" s="606"/>
      <c r="KMG98" s="706"/>
      <c r="KMH98" s="707"/>
      <c r="KMI98" s="93"/>
      <c r="KMJ98" s="606"/>
      <c r="KMK98" s="706"/>
      <c r="KML98" s="707"/>
      <c r="KMM98" s="93"/>
      <c r="KMN98" s="606"/>
      <c r="KMO98" s="706"/>
      <c r="KMP98" s="707"/>
      <c r="KMQ98" s="93"/>
      <c r="KMR98" s="606"/>
      <c r="KMS98" s="706"/>
      <c r="KMT98" s="707"/>
      <c r="KMU98" s="93"/>
      <c r="KMV98" s="606"/>
      <c r="KMW98" s="706"/>
      <c r="KMX98" s="707"/>
      <c r="KMY98" s="93"/>
      <c r="KMZ98" s="606"/>
      <c r="KNA98" s="706"/>
      <c r="KNB98" s="707"/>
      <c r="KNC98" s="93"/>
      <c r="KND98" s="606"/>
      <c r="KNE98" s="706"/>
      <c r="KNF98" s="707"/>
      <c r="KNG98" s="93"/>
      <c r="KNH98" s="606"/>
      <c r="KNI98" s="706"/>
      <c r="KNJ98" s="707"/>
      <c r="KNK98" s="93"/>
      <c r="KNL98" s="606"/>
      <c r="KNM98" s="706"/>
      <c r="KNN98" s="707"/>
      <c r="KNO98" s="93"/>
      <c r="KNP98" s="606"/>
      <c r="KNQ98" s="706"/>
      <c r="KNR98" s="707"/>
      <c r="KNS98" s="93"/>
      <c r="KNT98" s="606"/>
      <c r="KNU98" s="706"/>
      <c r="KNV98" s="707"/>
      <c r="KNW98" s="93"/>
      <c r="KNX98" s="606"/>
      <c r="KNY98" s="706"/>
      <c r="KNZ98" s="707"/>
      <c r="KOA98" s="93"/>
      <c r="KOB98" s="606"/>
      <c r="KOC98" s="706"/>
      <c r="KOD98" s="707"/>
      <c r="KOE98" s="93"/>
      <c r="KOF98" s="606"/>
      <c r="KOG98" s="706"/>
      <c r="KOH98" s="707"/>
      <c r="KOI98" s="93"/>
      <c r="KOJ98" s="606"/>
      <c r="KOK98" s="706"/>
      <c r="KOL98" s="707"/>
      <c r="KOM98" s="93"/>
      <c r="KON98" s="606"/>
      <c r="KOO98" s="706"/>
      <c r="KOP98" s="707"/>
      <c r="KOQ98" s="93"/>
      <c r="KOR98" s="606"/>
      <c r="KOS98" s="706"/>
      <c r="KOT98" s="707"/>
      <c r="KOU98" s="93"/>
      <c r="KOV98" s="606"/>
      <c r="KOW98" s="706"/>
      <c r="KOX98" s="707"/>
      <c r="KOY98" s="93"/>
      <c r="KOZ98" s="606"/>
      <c r="KPA98" s="706"/>
      <c r="KPB98" s="707"/>
      <c r="KPC98" s="93"/>
      <c r="KPD98" s="606"/>
      <c r="KPE98" s="706"/>
      <c r="KPF98" s="707"/>
      <c r="KPG98" s="93"/>
      <c r="KPH98" s="606"/>
      <c r="KPI98" s="706"/>
      <c r="KPJ98" s="707"/>
      <c r="KPK98" s="93"/>
      <c r="KPL98" s="606"/>
      <c r="KPM98" s="706"/>
      <c r="KPN98" s="707"/>
      <c r="KPO98" s="93"/>
      <c r="KPP98" s="606"/>
      <c r="KPQ98" s="706"/>
      <c r="KPR98" s="707"/>
      <c r="KPS98" s="93"/>
      <c r="KPT98" s="606"/>
      <c r="KPU98" s="706"/>
      <c r="KPV98" s="707"/>
      <c r="KPW98" s="93"/>
      <c r="KPX98" s="606"/>
      <c r="KPY98" s="706"/>
      <c r="KPZ98" s="707"/>
      <c r="KQA98" s="93"/>
      <c r="KQB98" s="606"/>
      <c r="KQC98" s="706"/>
      <c r="KQD98" s="707"/>
      <c r="KQE98" s="93"/>
      <c r="KQF98" s="606"/>
      <c r="KQG98" s="706"/>
      <c r="KQH98" s="707"/>
      <c r="KQI98" s="93"/>
      <c r="KQJ98" s="606"/>
      <c r="KQK98" s="706"/>
      <c r="KQL98" s="707"/>
      <c r="KQM98" s="93"/>
      <c r="KQN98" s="606"/>
      <c r="KQO98" s="706"/>
      <c r="KQP98" s="707"/>
      <c r="KQQ98" s="93"/>
      <c r="KQR98" s="606"/>
      <c r="KQS98" s="706"/>
      <c r="KQT98" s="707"/>
      <c r="KQU98" s="93"/>
      <c r="KQV98" s="606"/>
      <c r="KQW98" s="706"/>
      <c r="KQX98" s="707"/>
      <c r="KQY98" s="93"/>
      <c r="KQZ98" s="606"/>
      <c r="KRA98" s="706"/>
      <c r="KRB98" s="707"/>
      <c r="KRC98" s="93"/>
      <c r="KRD98" s="606"/>
      <c r="KRE98" s="706"/>
      <c r="KRF98" s="707"/>
      <c r="KRG98" s="93"/>
      <c r="KRH98" s="606"/>
      <c r="KRI98" s="706"/>
      <c r="KRJ98" s="707"/>
      <c r="KRK98" s="93"/>
      <c r="KRL98" s="606"/>
      <c r="KRM98" s="706"/>
      <c r="KRN98" s="707"/>
      <c r="KRO98" s="93"/>
      <c r="KRP98" s="606"/>
      <c r="KRQ98" s="706"/>
      <c r="KRR98" s="707"/>
      <c r="KRS98" s="93"/>
      <c r="KRT98" s="606"/>
      <c r="KRU98" s="706"/>
      <c r="KRV98" s="707"/>
      <c r="KRW98" s="93"/>
      <c r="KRX98" s="606"/>
      <c r="KRY98" s="706"/>
      <c r="KRZ98" s="707"/>
      <c r="KSA98" s="93"/>
      <c r="KSB98" s="606"/>
      <c r="KSC98" s="706"/>
      <c r="KSD98" s="707"/>
      <c r="KSE98" s="93"/>
      <c r="KSF98" s="606"/>
      <c r="KSG98" s="706"/>
      <c r="KSH98" s="707"/>
      <c r="KSI98" s="93"/>
      <c r="KSJ98" s="606"/>
      <c r="KSK98" s="706"/>
      <c r="KSL98" s="707"/>
      <c r="KSM98" s="93"/>
      <c r="KSN98" s="606"/>
      <c r="KSO98" s="706"/>
      <c r="KSP98" s="707"/>
      <c r="KSQ98" s="93"/>
      <c r="KSR98" s="606"/>
      <c r="KSS98" s="706"/>
      <c r="KST98" s="707"/>
      <c r="KSU98" s="93"/>
      <c r="KSV98" s="606"/>
      <c r="KSW98" s="706"/>
      <c r="KSX98" s="707"/>
      <c r="KSY98" s="93"/>
      <c r="KSZ98" s="606"/>
      <c r="KTA98" s="706"/>
      <c r="KTB98" s="707"/>
      <c r="KTC98" s="93"/>
      <c r="KTD98" s="606"/>
      <c r="KTE98" s="706"/>
      <c r="KTF98" s="707"/>
      <c r="KTG98" s="93"/>
      <c r="KTH98" s="606"/>
      <c r="KTI98" s="706"/>
      <c r="KTJ98" s="707"/>
      <c r="KTK98" s="93"/>
      <c r="KTL98" s="606"/>
      <c r="KTM98" s="706"/>
      <c r="KTN98" s="707"/>
      <c r="KTO98" s="93"/>
      <c r="KTP98" s="606"/>
      <c r="KTQ98" s="706"/>
      <c r="KTR98" s="707"/>
      <c r="KTS98" s="93"/>
      <c r="KTT98" s="606"/>
      <c r="KTU98" s="706"/>
      <c r="KTV98" s="707"/>
      <c r="KTW98" s="93"/>
      <c r="KTX98" s="606"/>
      <c r="KTY98" s="706"/>
      <c r="KTZ98" s="707"/>
      <c r="KUA98" s="93"/>
      <c r="KUB98" s="606"/>
      <c r="KUC98" s="706"/>
      <c r="KUD98" s="707"/>
      <c r="KUE98" s="93"/>
      <c r="KUF98" s="606"/>
      <c r="KUG98" s="706"/>
      <c r="KUH98" s="707"/>
      <c r="KUI98" s="93"/>
      <c r="KUJ98" s="606"/>
      <c r="KUK98" s="706"/>
      <c r="KUL98" s="707"/>
      <c r="KUM98" s="93"/>
      <c r="KUN98" s="606"/>
      <c r="KUO98" s="706"/>
      <c r="KUP98" s="707"/>
      <c r="KUQ98" s="93"/>
      <c r="KUR98" s="606"/>
      <c r="KUS98" s="706"/>
      <c r="KUT98" s="707"/>
      <c r="KUU98" s="93"/>
      <c r="KUV98" s="606"/>
      <c r="KUW98" s="706"/>
      <c r="KUX98" s="707"/>
      <c r="KUY98" s="93"/>
      <c r="KUZ98" s="606"/>
      <c r="KVA98" s="706"/>
      <c r="KVB98" s="707"/>
      <c r="KVC98" s="93"/>
      <c r="KVD98" s="606"/>
      <c r="KVE98" s="706"/>
      <c r="KVF98" s="707"/>
      <c r="KVG98" s="93"/>
      <c r="KVH98" s="606"/>
      <c r="KVI98" s="706"/>
      <c r="KVJ98" s="707"/>
      <c r="KVK98" s="93"/>
      <c r="KVL98" s="606"/>
      <c r="KVM98" s="706"/>
      <c r="KVN98" s="707"/>
      <c r="KVO98" s="93"/>
      <c r="KVP98" s="606"/>
      <c r="KVQ98" s="706"/>
      <c r="KVR98" s="707"/>
      <c r="KVS98" s="93"/>
      <c r="KVT98" s="606"/>
      <c r="KVU98" s="706"/>
      <c r="KVV98" s="707"/>
      <c r="KVW98" s="93"/>
      <c r="KVX98" s="606"/>
      <c r="KVY98" s="706"/>
      <c r="KVZ98" s="707"/>
      <c r="KWA98" s="93"/>
      <c r="KWB98" s="606"/>
      <c r="KWC98" s="706"/>
      <c r="KWD98" s="707"/>
      <c r="KWE98" s="93"/>
      <c r="KWF98" s="606"/>
      <c r="KWG98" s="706"/>
      <c r="KWH98" s="707"/>
      <c r="KWI98" s="93"/>
      <c r="KWJ98" s="606"/>
      <c r="KWK98" s="706"/>
      <c r="KWL98" s="707"/>
      <c r="KWM98" s="93"/>
      <c r="KWN98" s="606"/>
      <c r="KWO98" s="706"/>
      <c r="KWP98" s="707"/>
      <c r="KWQ98" s="93"/>
      <c r="KWR98" s="606"/>
      <c r="KWS98" s="706"/>
      <c r="KWT98" s="707"/>
      <c r="KWU98" s="93"/>
      <c r="KWV98" s="606"/>
      <c r="KWW98" s="706"/>
      <c r="KWX98" s="707"/>
      <c r="KWY98" s="93"/>
      <c r="KWZ98" s="606"/>
      <c r="KXA98" s="706"/>
      <c r="KXB98" s="707"/>
      <c r="KXC98" s="93"/>
      <c r="KXD98" s="606"/>
      <c r="KXE98" s="706"/>
      <c r="KXF98" s="707"/>
      <c r="KXG98" s="93"/>
      <c r="KXH98" s="606"/>
      <c r="KXI98" s="706"/>
      <c r="KXJ98" s="707"/>
      <c r="KXK98" s="93"/>
      <c r="KXL98" s="606"/>
      <c r="KXM98" s="706"/>
      <c r="KXN98" s="707"/>
      <c r="KXO98" s="93"/>
      <c r="KXP98" s="606"/>
      <c r="KXQ98" s="706"/>
      <c r="KXR98" s="707"/>
      <c r="KXS98" s="93"/>
      <c r="KXT98" s="606"/>
      <c r="KXU98" s="706"/>
      <c r="KXV98" s="707"/>
      <c r="KXW98" s="93"/>
      <c r="KXX98" s="606"/>
      <c r="KXY98" s="706"/>
      <c r="KXZ98" s="707"/>
      <c r="KYA98" s="93"/>
      <c r="KYB98" s="606"/>
      <c r="KYC98" s="706"/>
      <c r="KYD98" s="707"/>
      <c r="KYE98" s="93"/>
      <c r="KYF98" s="606"/>
      <c r="KYG98" s="706"/>
      <c r="KYH98" s="707"/>
      <c r="KYI98" s="93"/>
      <c r="KYJ98" s="606"/>
      <c r="KYK98" s="706"/>
      <c r="KYL98" s="707"/>
      <c r="KYM98" s="93"/>
      <c r="KYN98" s="606"/>
      <c r="KYO98" s="706"/>
      <c r="KYP98" s="707"/>
      <c r="KYQ98" s="93"/>
      <c r="KYR98" s="606"/>
      <c r="KYS98" s="706"/>
      <c r="KYT98" s="707"/>
      <c r="KYU98" s="93"/>
      <c r="KYV98" s="606"/>
      <c r="KYW98" s="706"/>
      <c r="KYX98" s="707"/>
      <c r="KYY98" s="93"/>
      <c r="KYZ98" s="606"/>
      <c r="KZA98" s="706"/>
      <c r="KZB98" s="707"/>
      <c r="KZC98" s="93"/>
      <c r="KZD98" s="606"/>
      <c r="KZE98" s="706"/>
      <c r="KZF98" s="707"/>
      <c r="KZG98" s="93"/>
      <c r="KZH98" s="606"/>
      <c r="KZI98" s="706"/>
      <c r="KZJ98" s="707"/>
      <c r="KZK98" s="93"/>
      <c r="KZL98" s="606"/>
      <c r="KZM98" s="706"/>
      <c r="KZN98" s="707"/>
      <c r="KZO98" s="93"/>
      <c r="KZP98" s="606"/>
      <c r="KZQ98" s="706"/>
      <c r="KZR98" s="707"/>
      <c r="KZS98" s="93"/>
      <c r="KZT98" s="606"/>
      <c r="KZU98" s="706"/>
      <c r="KZV98" s="707"/>
      <c r="KZW98" s="93"/>
      <c r="KZX98" s="606"/>
      <c r="KZY98" s="706"/>
      <c r="KZZ98" s="707"/>
      <c r="LAA98" s="93"/>
      <c r="LAB98" s="606"/>
      <c r="LAC98" s="706"/>
      <c r="LAD98" s="707"/>
      <c r="LAE98" s="93"/>
      <c r="LAF98" s="606"/>
      <c r="LAG98" s="706"/>
      <c r="LAH98" s="707"/>
      <c r="LAI98" s="93"/>
      <c r="LAJ98" s="606"/>
      <c r="LAK98" s="706"/>
      <c r="LAL98" s="707"/>
      <c r="LAM98" s="93"/>
      <c r="LAN98" s="606"/>
      <c r="LAO98" s="706"/>
      <c r="LAP98" s="707"/>
      <c r="LAQ98" s="93"/>
      <c r="LAR98" s="606"/>
      <c r="LAS98" s="706"/>
      <c r="LAT98" s="707"/>
      <c r="LAU98" s="93"/>
      <c r="LAV98" s="606"/>
      <c r="LAW98" s="706"/>
      <c r="LAX98" s="707"/>
      <c r="LAY98" s="93"/>
      <c r="LAZ98" s="606"/>
      <c r="LBA98" s="706"/>
      <c r="LBB98" s="707"/>
      <c r="LBC98" s="93"/>
      <c r="LBD98" s="606"/>
      <c r="LBE98" s="706"/>
      <c r="LBF98" s="707"/>
      <c r="LBG98" s="93"/>
      <c r="LBH98" s="606"/>
      <c r="LBI98" s="706"/>
      <c r="LBJ98" s="707"/>
      <c r="LBK98" s="93"/>
      <c r="LBL98" s="606"/>
      <c r="LBM98" s="706"/>
      <c r="LBN98" s="707"/>
      <c r="LBO98" s="93"/>
      <c r="LBP98" s="606"/>
      <c r="LBQ98" s="706"/>
      <c r="LBR98" s="707"/>
      <c r="LBS98" s="93"/>
      <c r="LBT98" s="606"/>
      <c r="LBU98" s="706"/>
      <c r="LBV98" s="707"/>
      <c r="LBW98" s="93"/>
      <c r="LBX98" s="606"/>
      <c r="LBY98" s="706"/>
      <c r="LBZ98" s="707"/>
      <c r="LCA98" s="93"/>
      <c r="LCB98" s="606"/>
      <c r="LCC98" s="706"/>
      <c r="LCD98" s="707"/>
      <c r="LCE98" s="93"/>
      <c r="LCF98" s="606"/>
      <c r="LCG98" s="706"/>
      <c r="LCH98" s="707"/>
      <c r="LCI98" s="93"/>
      <c r="LCJ98" s="606"/>
      <c r="LCK98" s="706"/>
      <c r="LCL98" s="707"/>
      <c r="LCM98" s="93"/>
      <c r="LCN98" s="606"/>
      <c r="LCO98" s="706"/>
      <c r="LCP98" s="707"/>
      <c r="LCQ98" s="93"/>
      <c r="LCR98" s="606"/>
      <c r="LCS98" s="706"/>
      <c r="LCT98" s="707"/>
      <c r="LCU98" s="93"/>
      <c r="LCV98" s="606"/>
      <c r="LCW98" s="706"/>
      <c r="LCX98" s="707"/>
      <c r="LCY98" s="93"/>
      <c r="LCZ98" s="606"/>
      <c r="LDA98" s="706"/>
      <c r="LDB98" s="707"/>
      <c r="LDC98" s="93"/>
      <c r="LDD98" s="606"/>
      <c r="LDE98" s="706"/>
      <c r="LDF98" s="707"/>
      <c r="LDG98" s="93"/>
      <c r="LDH98" s="606"/>
      <c r="LDI98" s="706"/>
      <c r="LDJ98" s="707"/>
      <c r="LDK98" s="93"/>
      <c r="LDL98" s="606"/>
      <c r="LDM98" s="706"/>
      <c r="LDN98" s="707"/>
      <c r="LDO98" s="93"/>
      <c r="LDP98" s="606"/>
      <c r="LDQ98" s="706"/>
      <c r="LDR98" s="707"/>
      <c r="LDS98" s="93"/>
      <c r="LDT98" s="606"/>
      <c r="LDU98" s="706"/>
      <c r="LDV98" s="707"/>
      <c r="LDW98" s="93"/>
      <c r="LDX98" s="606"/>
      <c r="LDY98" s="706"/>
      <c r="LDZ98" s="707"/>
      <c r="LEA98" s="93"/>
      <c r="LEB98" s="606"/>
      <c r="LEC98" s="706"/>
      <c r="LED98" s="707"/>
      <c r="LEE98" s="93"/>
      <c r="LEF98" s="606"/>
      <c r="LEG98" s="706"/>
      <c r="LEH98" s="707"/>
      <c r="LEI98" s="93"/>
      <c r="LEJ98" s="606"/>
      <c r="LEK98" s="706"/>
      <c r="LEL98" s="707"/>
      <c r="LEM98" s="93"/>
      <c r="LEN98" s="606"/>
      <c r="LEO98" s="706"/>
      <c r="LEP98" s="707"/>
      <c r="LEQ98" s="93"/>
      <c r="LER98" s="606"/>
      <c r="LES98" s="706"/>
      <c r="LET98" s="707"/>
      <c r="LEU98" s="93"/>
      <c r="LEV98" s="606"/>
      <c r="LEW98" s="706"/>
      <c r="LEX98" s="707"/>
      <c r="LEY98" s="93"/>
      <c r="LEZ98" s="606"/>
      <c r="LFA98" s="706"/>
      <c r="LFB98" s="707"/>
      <c r="LFC98" s="93"/>
      <c r="LFD98" s="606"/>
      <c r="LFE98" s="706"/>
      <c r="LFF98" s="707"/>
      <c r="LFG98" s="93"/>
      <c r="LFH98" s="606"/>
      <c r="LFI98" s="706"/>
      <c r="LFJ98" s="707"/>
      <c r="LFK98" s="93"/>
      <c r="LFL98" s="606"/>
      <c r="LFM98" s="706"/>
      <c r="LFN98" s="707"/>
      <c r="LFO98" s="93"/>
      <c r="LFP98" s="606"/>
      <c r="LFQ98" s="706"/>
      <c r="LFR98" s="707"/>
      <c r="LFS98" s="93"/>
      <c r="LFT98" s="606"/>
      <c r="LFU98" s="706"/>
      <c r="LFV98" s="707"/>
      <c r="LFW98" s="93"/>
      <c r="LFX98" s="606"/>
      <c r="LFY98" s="706"/>
      <c r="LFZ98" s="707"/>
      <c r="LGA98" s="93"/>
      <c r="LGB98" s="606"/>
      <c r="LGC98" s="706"/>
      <c r="LGD98" s="707"/>
      <c r="LGE98" s="93"/>
      <c r="LGF98" s="606"/>
      <c r="LGG98" s="706"/>
      <c r="LGH98" s="707"/>
      <c r="LGI98" s="93"/>
      <c r="LGJ98" s="606"/>
      <c r="LGK98" s="706"/>
      <c r="LGL98" s="707"/>
      <c r="LGM98" s="93"/>
      <c r="LGN98" s="606"/>
      <c r="LGO98" s="706"/>
      <c r="LGP98" s="707"/>
      <c r="LGQ98" s="93"/>
      <c r="LGR98" s="606"/>
      <c r="LGS98" s="706"/>
      <c r="LGT98" s="707"/>
      <c r="LGU98" s="93"/>
      <c r="LGV98" s="606"/>
      <c r="LGW98" s="706"/>
      <c r="LGX98" s="707"/>
      <c r="LGY98" s="93"/>
      <c r="LGZ98" s="606"/>
      <c r="LHA98" s="706"/>
      <c r="LHB98" s="707"/>
      <c r="LHC98" s="93"/>
      <c r="LHD98" s="606"/>
      <c r="LHE98" s="706"/>
      <c r="LHF98" s="707"/>
      <c r="LHG98" s="93"/>
      <c r="LHH98" s="606"/>
      <c r="LHI98" s="706"/>
      <c r="LHJ98" s="707"/>
      <c r="LHK98" s="93"/>
      <c r="LHL98" s="606"/>
      <c r="LHM98" s="706"/>
      <c r="LHN98" s="707"/>
      <c r="LHO98" s="93"/>
      <c r="LHP98" s="606"/>
      <c r="LHQ98" s="706"/>
      <c r="LHR98" s="707"/>
      <c r="LHS98" s="93"/>
      <c r="LHT98" s="606"/>
      <c r="LHU98" s="706"/>
      <c r="LHV98" s="707"/>
      <c r="LHW98" s="93"/>
      <c r="LHX98" s="606"/>
      <c r="LHY98" s="706"/>
      <c r="LHZ98" s="707"/>
      <c r="LIA98" s="93"/>
      <c r="LIB98" s="606"/>
      <c r="LIC98" s="706"/>
      <c r="LID98" s="707"/>
      <c r="LIE98" s="93"/>
      <c r="LIF98" s="606"/>
      <c r="LIG98" s="706"/>
      <c r="LIH98" s="707"/>
      <c r="LII98" s="93"/>
      <c r="LIJ98" s="606"/>
      <c r="LIK98" s="706"/>
      <c r="LIL98" s="707"/>
      <c r="LIM98" s="93"/>
      <c r="LIN98" s="606"/>
      <c r="LIO98" s="706"/>
      <c r="LIP98" s="707"/>
      <c r="LIQ98" s="93"/>
      <c r="LIR98" s="606"/>
      <c r="LIS98" s="706"/>
      <c r="LIT98" s="707"/>
      <c r="LIU98" s="93"/>
      <c r="LIV98" s="606"/>
      <c r="LIW98" s="706"/>
      <c r="LIX98" s="707"/>
      <c r="LIY98" s="93"/>
      <c r="LIZ98" s="606"/>
      <c r="LJA98" s="706"/>
      <c r="LJB98" s="707"/>
      <c r="LJC98" s="93"/>
      <c r="LJD98" s="606"/>
      <c r="LJE98" s="706"/>
      <c r="LJF98" s="707"/>
      <c r="LJG98" s="93"/>
      <c r="LJH98" s="606"/>
      <c r="LJI98" s="706"/>
      <c r="LJJ98" s="707"/>
      <c r="LJK98" s="93"/>
      <c r="LJL98" s="606"/>
      <c r="LJM98" s="706"/>
      <c r="LJN98" s="707"/>
      <c r="LJO98" s="93"/>
      <c r="LJP98" s="606"/>
      <c r="LJQ98" s="706"/>
      <c r="LJR98" s="707"/>
      <c r="LJS98" s="93"/>
      <c r="LJT98" s="606"/>
      <c r="LJU98" s="706"/>
      <c r="LJV98" s="707"/>
      <c r="LJW98" s="93"/>
      <c r="LJX98" s="606"/>
      <c r="LJY98" s="706"/>
      <c r="LJZ98" s="707"/>
      <c r="LKA98" s="93"/>
      <c r="LKB98" s="606"/>
      <c r="LKC98" s="706"/>
      <c r="LKD98" s="707"/>
      <c r="LKE98" s="93"/>
      <c r="LKF98" s="606"/>
      <c r="LKG98" s="706"/>
      <c r="LKH98" s="707"/>
      <c r="LKI98" s="93"/>
      <c r="LKJ98" s="606"/>
      <c r="LKK98" s="706"/>
      <c r="LKL98" s="707"/>
      <c r="LKM98" s="93"/>
      <c r="LKN98" s="606"/>
      <c r="LKO98" s="706"/>
      <c r="LKP98" s="707"/>
      <c r="LKQ98" s="93"/>
      <c r="LKR98" s="606"/>
      <c r="LKS98" s="706"/>
      <c r="LKT98" s="707"/>
      <c r="LKU98" s="93"/>
      <c r="LKV98" s="606"/>
      <c r="LKW98" s="706"/>
      <c r="LKX98" s="707"/>
      <c r="LKY98" s="93"/>
      <c r="LKZ98" s="606"/>
      <c r="LLA98" s="706"/>
      <c r="LLB98" s="707"/>
      <c r="LLC98" s="93"/>
      <c r="LLD98" s="606"/>
      <c r="LLE98" s="706"/>
      <c r="LLF98" s="707"/>
      <c r="LLG98" s="93"/>
      <c r="LLH98" s="606"/>
      <c r="LLI98" s="706"/>
      <c r="LLJ98" s="707"/>
      <c r="LLK98" s="93"/>
      <c r="LLL98" s="606"/>
      <c r="LLM98" s="706"/>
      <c r="LLN98" s="707"/>
      <c r="LLO98" s="93"/>
      <c r="LLP98" s="606"/>
      <c r="LLQ98" s="706"/>
      <c r="LLR98" s="707"/>
      <c r="LLS98" s="93"/>
      <c r="LLT98" s="606"/>
      <c r="LLU98" s="706"/>
      <c r="LLV98" s="707"/>
      <c r="LLW98" s="93"/>
      <c r="LLX98" s="606"/>
      <c r="LLY98" s="706"/>
      <c r="LLZ98" s="707"/>
      <c r="LMA98" s="93"/>
      <c r="LMB98" s="606"/>
      <c r="LMC98" s="706"/>
      <c r="LMD98" s="707"/>
      <c r="LME98" s="93"/>
      <c r="LMF98" s="606"/>
      <c r="LMG98" s="706"/>
      <c r="LMH98" s="707"/>
      <c r="LMI98" s="93"/>
      <c r="LMJ98" s="606"/>
      <c r="LMK98" s="706"/>
      <c r="LML98" s="707"/>
      <c r="LMM98" s="93"/>
      <c r="LMN98" s="606"/>
      <c r="LMO98" s="706"/>
      <c r="LMP98" s="707"/>
      <c r="LMQ98" s="93"/>
      <c r="LMR98" s="606"/>
      <c r="LMS98" s="706"/>
      <c r="LMT98" s="707"/>
      <c r="LMU98" s="93"/>
      <c r="LMV98" s="606"/>
      <c r="LMW98" s="706"/>
      <c r="LMX98" s="707"/>
      <c r="LMY98" s="93"/>
      <c r="LMZ98" s="606"/>
      <c r="LNA98" s="706"/>
      <c r="LNB98" s="707"/>
      <c r="LNC98" s="93"/>
      <c r="LND98" s="606"/>
      <c r="LNE98" s="706"/>
      <c r="LNF98" s="707"/>
      <c r="LNG98" s="93"/>
      <c r="LNH98" s="606"/>
      <c r="LNI98" s="706"/>
      <c r="LNJ98" s="707"/>
      <c r="LNK98" s="93"/>
      <c r="LNL98" s="606"/>
      <c r="LNM98" s="706"/>
      <c r="LNN98" s="707"/>
      <c r="LNO98" s="93"/>
      <c r="LNP98" s="606"/>
      <c r="LNQ98" s="706"/>
      <c r="LNR98" s="707"/>
      <c r="LNS98" s="93"/>
      <c r="LNT98" s="606"/>
      <c r="LNU98" s="706"/>
      <c r="LNV98" s="707"/>
      <c r="LNW98" s="93"/>
      <c r="LNX98" s="606"/>
      <c r="LNY98" s="706"/>
      <c r="LNZ98" s="707"/>
      <c r="LOA98" s="93"/>
      <c r="LOB98" s="606"/>
      <c r="LOC98" s="706"/>
      <c r="LOD98" s="707"/>
      <c r="LOE98" s="93"/>
      <c r="LOF98" s="606"/>
      <c r="LOG98" s="706"/>
      <c r="LOH98" s="707"/>
      <c r="LOI98" s="93"/>
      <c r="LOJ98" s="606"/>
      <c r="LOK98" s="706"/>
      <c r="LOL98" s="707"/>
      <c r="LOM98" s="93"/>
      <c r="LON98" s="606"/>
      <c r="LOO98" s="706"/>
      <c r="LOP98" s="707"/>
      <c r="LOQ98" s="93"/>
      <c r="LOR98" s="606"/>
      <c r="LOS98" s="706"/>
      <c r="LOT98" s="707"/>
      <c r="LOU98" s="93"/>
      <c r="LOV98" s="606"/>
      <c r="LOW98" s="706"/>
      <c r="LOX98" s="707"/>
      <c r="LOY98" s="93"/>
      <c r="LOZ98" s="606"/>
      <c r="LPA98" s="706"/>
      <c r="LPB98" s="707"/>
      <c r="LPC98" s="93"/>
      <c r="LPD98" s="606"/>
      <c r="LPE98" s="706"/>
      <c r="LPF98" s="707"/>
      <c r="LPG98" s="93"/>
      <c r="LPH98" s="606"/>
      <c r="LPI98" s="706"/>
      <c r="LPJ98" s="707"/>
      <c r="LPK98" s="93"/>
      <c r="LPL98" s="606"/>
      <c r="LPM98" s="706"/>
      <c r="LPN98" s="707"/>
      <c r="LPO98" s="93"/>
      <c r="LPP98" s="606"/>
      <c r="LPQ98" s="706"/>
      <c r="LPR98" s="707"/>
      <c r="LPS98" s="93"/>
      <c r="LPT98" s="606"/>
      <c r="LPU98" s="706"/>
      <c r="LPV98" s="707"/>
      <c r="LPW98" s="93"/>
      <c r="LPX98" s="606"/>
      <c r="LPY98" s="706"/>
      <c r="LPZ98" s="707"/>
      <c r="LQA98" s="93"/>
      <c r="LQB98" s="606"/>
      <c r="LQC98" s="706"/>
      <c r="LQD98" s="707"/>
      <c r="LQE98" s="93"/>
      <c r="LQF98" s="606"/>
      <c r="LQG98" s="706"/>
      <c r="LQH98" s="707"/>
      <c r="LQI98" s="93"/>
      <c r="LQJ98" s="606"/>
      <c r="LQK98" s="706"/>
      <c r="LQL98" s="707"/>
      <c r="LQM98" s="93"/>
      <c r="LQN98" s="606"/>
      <c r="LQO98" s="706"/>
      <c r="LQP98" s="707"/>
      <c r="LQQ98" s="93"/>
      <c r="LQR98" s="606"/>
      <c r="LQS98" s="706"/>
      <c r="LQT98" s="707"/>
      <c r="LQU98" s="93"/>
      <c r="LQV98" s="606"/>
      <c r="LQW98" s="706"/>
      <c r="LQX98" s="707"/>
      <c r="LQY98" s="93"/>
      <c r="LQZ98" s="606"/>
      <c r="LRA98" s="706"/>
      <c r="LRB98" s="707"/>
      <c r="LRC98" s="93"/>
      <c r="LRD98" s="606"/>
      <c r="LRE98" s="706"/>
      <c r="LRF98" s="707"/>
      <c r="LRG98" s="93"/>
      <c r="LRH98" s="606"/>
      <c r="LRI98" s="706"/>
      <c r="LRJ98" s="707"/>
      <c r="LRK98" s="93"/>
      <c r="LRL98" s="606"/>
      <c r="LRM98" s="706"/>
      <c r="LRN98" s="707"/>
      <c r="LRO98" s="93"/>
      <c r="LRP98" s="606"/>
      <c r="LRQ98" s="706"/>
      <c r="LRR98" s="707"/>
      <c r="LRS98" s="93"/>
      <c r="LRT98" s="606"/>
      <c r="LRU98" s="706"/>
      <c r="LRV98" s="707"/>
      <c r="LRW98" s="93"/>
      <c r="LRX98" s="606"/>
      <c r="LRY98" s="706"/>
      <c r="LRZ98" s="707"/>
      <c r="LSA98" s="93"/>
      <c r="LSB98" s="606"/>
      <c r="LSC98" s="706"/>
      <c r="LSD98" s="707"/>
      <c r="LSE98" s="93"/>
      <c r="LSF98" s="606"/>
      <c r="LSG98" s="706"/>
      <c r="LSH98" s="707"/>
      <c r="LSI98" s="93"/>
      <c r="LSJ98" s="606"/>
      <c r="LSK98" s="706"/>
      <c r="LSL98" s="707"/>
      <c r="LSM98" s="93"/>
      <c r="LSN98" s="606"/>
      <c r="LSO98" s="706"/>
      <c r="LSP98" s="707"/>
      <c r="LSQ98" s="93"/>
      <c r="LSR98" s="606"/>
      <c r="LSS98" s="706"/>
      <c r="LST98" s="707"/>
      <c r="LSU98" s="93"/>
      <c r="LSV98" s="606"/>
      <c r="LSW98" s="706"/>
      <c r="LSX98" s="707"/>
      <c r="LSY98" s="93"/>
      <c r="LSZ98" s="606"/>
      <c r="LTA98" s="706"/>
      <c r="LTB98" s="707"/>
      <c r="LTC98" s="93"/>
      <c r="LTD98" s="606"/>
      <c r="LTE98" s="706"/>
      <c r="LTF98" s="707"/>
      <c r="LTG98" s="93"/>
      <c r="LTH98" s="606"/>
      <c r="LTI98" s="706"/>
      <c r="LTJ98" s="707"/>
      <c r="LTK98" s="93"/>
      <c r="LTL98" s="606"/>
      <c r="LTM98" s="706"/>
      <c r="LTN98" s="707"/>
      <c r="LTO98" s="93"/>
      <c r="LTP98" s="606"/>
      <c r="LTQ98" s="706"/>
      <c r="LTR98" s="707"/>
      <c r="LTS98" s="93"/>
      <c r="LTT98" s="606"/>
      <c r="LTU98" s="706"/>
      <c r="LTV98" s="707"/>
      <c r="LTW98" s="93"/>
      <c r="LTX98" s="606"/>
      <c r="LTY98" s="706"/>
      <c r="LTZ98" s="707"/>
      <c r="LUA98" s="93"/>
      <c r="LUB98" s="606"/>
      <c r="LUC98" s="706"/>
      <c r="LUD98" s="707"/>
      <c r="LUE98" s="93"/>
      <c r="LUF98" s="606"/>
      <c r="LUG98" s="706"/>
      <c r="LUH98" s="707"/>
      <c r="LUI98" s="93"/>
      <c r="LUJ98" s="606"/>
      <c r="LUK98" s="706"/>
      <c r="LUL98" s="707"/>
      <c r="LUM98" s="93"/>
      <c r="LUN98" s="606"/>
      <c r="LUO98" s="706"/>
      <c r="LUP98" s="707"/>
      <c r="LUQ98" s="93"/>
      <c r="LUR98" s="606"/>
      <c r="LUS98" s="706"/>
      <c r="LUT98" s="707"/>
      <c r="LUU98" s="93"/>
      <c r="LUV98" s="606"/>
      <c r="LUW98" s="706"/>
      <c r="LUX98" s="707"/>
      <c r="LUY98" s="93"/>
      <c r="LUZ98" s="606"/>
      <c r="LVA98" s="706"/>
      <c r="LVB98" s="707"/>
      <c r="LVC98" s="93"/>
      <c r="LVD98" s="606"/>
      <c r="LVE98" s="706"/>
      <c r="LVF98" s="707"/>
      <c r="LVG98" s="93"/>
      <c r="LVH98" s="606"/>
      <c r="LVI98" s="706"/>
      <c r="LVJ98" s="707"/>
      <c r="LVK98" s="93"/>
      <c r="LVL98" s="606"/>
      <c r="LVM98" s="706"/>
      <c r="LVN98" s="707"/>
      <c r="LVO98" s="93"/>
      <c r="LVP98" s="606"/>
      <c r="LVQ98" s="706"/>
      <c r="LVR98" s="707"/>
      <c r="LVS98" s="93"/>
      <c r="LVT98" s="606"/>
      <c r="LVU98" s="706"/>
      <c r="LVV98" s="707"/>
      <c r="LVW98" s="93"/>
      <c r="LVX98" s="606"/>
      <c r="LVY98" s="706"/>
      <c r="LVZ98" s="707"/>
      <c r="LWA98" s="93"/>
      <c r="LWB98" s="606"/>
      <c r="LWC98" s="706"/>
      <c r="LWD98" s="707"/>
      <c r="LWE98" s="93"/>
      <c r="LWF98" s="606"/>
      <c r="LWG98" s="706"/>
      <c r="LWH98" s="707"/>
      <c r="LWI98" s="93"/>
      <c r="LWJ98" s="606"/>
      <c r="LWK98" s="706"/>
      <c r="LWL98" s="707"/>
      <c r="LWM98" s="93"/>
      <c r="LWN98" s="606"/>
      <c r="LWO98" s="706"/>
      <c r="LWP98" s="707"/>
      <c r="LWQ98" s="93"/>
      <c r="LWR98" s="606"/>
      <c r="LWS98" s="706"/>
      <c r="LWT98" s="707"/>
      <c r="LWU98" s="93"/>
      <c r="LWV98" s="606"/>
      <c r="LWW98" s="706"/>
      <c r="LWX98" s="707"/>
      <c r="LWY98" s="93"/>
      <c r="LWZ98" s="606"/>
      <c r="LXA98" s="706"/>
      <c r="LXB98" s="707"/>
      <c r="LXC98" s="93"/>
      <c r="LXD98" s="606"/>
      <c r="LXE98" s="706"/>
      <c r="LXF98" s="707"/>
      <c r="LXG98" s="93"/>
      <c r="LXH98" s="606"/>
      <c r="LXI98" s="706"/>
      <c r="LXJ98" s="707"/>
      <c r="LXK98" s="93"/>
      <c r="LXL98" s="606"/>
      <c r="LXM98" s="706"/>
      <c r="LXN98" s="707"/>
      <c r="LXO98" s="93"/>
      <c r="LXP98" s="606"/>
      <c r="LXQ98" s="706"/>
      <c r="LXR98" s="707"/>
      <c r="LXS98" s="93"/>
      <c r="LXT98" s="606"/>
      <c r="LXU98" s="706"/>
      <c r="LXV98" s="707"/>
      <c r="LXW98" s="93"/>
      <c r="LXX98" s="606"/>
      <c r="LXY98" s="706"/>
      <c r="LXZ98" s="707"/>
      <c r="LYA98" s="93"/>
      <c r="LYB98" s="606"/>
      <c r="LYC98" s="706"/>
      <c r="LYD98" s="707"/>
      <c r="LYE98" s="93"/>
      <c r="LYF98" s="606"/>
      <c r="LYG98" s="706"/>
      <c r="LYH98" s="707"/>
      <c r="LYI98" s="93"/>
      <c r="LYJ98" s="606"/>
      <c r="LYK98" s="706"/>
      <c r="LYL98" s="707"/>
      <c r="LYM98" s="93"/>
      <c r="LYN98" s="606"/>
      <c r="LYO98" s="706"/>
      <c r="LYP98" s="707"/>
      <c r="LYQ98" s="93"/>
      <c r="LYR98" s="606"/>
      <c r="LYS98" s="706"/>
      <c r="LYT98" s="707"/>
      <c r="LYU98" s="93"/>
      <c r="LYV98" s="606"/>
      <c r="LYW98" s="706"/>
      <c r="LYX98" s="707"/>
      <c r="LYY98" s="93"/>
      <c r="LYZ98" s="606"/>
      <c r="LZA98" s="706"/>
      <c r="LZB98" s="707"/>
      <c r="LZC98" s="93"/>
      <c r="LZD98" s="606"/>
      <c r="LZE98" s="706"/>
      <c r="LZF98" s="707"/>
      <c r="LZG98" s="93"/>
      <c r="LZH98" s="606"/>
      <c r="LZI98" s="706"/>
      <c r="LZJ98" s="707"/>
      <c r="LZK98" s="93"/>
      <c r="LZL98" s="606"/>
      <c r="LZM98" s="706"/>
      <c r="LZN98" s="707"/>
      <c r="LZO98" s="93"/>
      <c r="LZP98" s="606"/>
      <c r="LZQ98" s="706"/>
      <c r="LZR98" s="707"/>
      <c r="LZS98" s="93"/>
      <c r="LZT98" s="606"/>
      <c r="LZU98" s="706"/>
      <c r="LZV98" s="707"/>
      <c r="LZW98" s="93"/>
      <c r="LZX98" s="606"/>
      <c r="LZY98" s="706"/>
      <c r="LZZ98" s="707"/>
      <c r="MAA98" s="93"/>
      <c r="MAB98" s="606"/>
      <c r="MAC98" s="706"/>
      <c r="MAD98" s="707"/>
      <c r="MAE98" s="93"/>
      <c r="MAF98" s="606"/>
      <c r="MAG98" s="706"/>
      <c r="MAH98" s="707"/>
      <c r="MAI98" s="93"/>
      <c r="MAJ98" s="606"/>
      <c r="MAK98" s="706"/>
      <c r="MAL98" s="707"/>
      <c r="MAM98" s="93"/>
      <c r="MAN98" s="606"/>
      <c r="MAO98" s="706"/>
      <c r="MAP98" s="707"/>
      <c r="MAQ98" s="93"/>
      <c r="MAR98" s="606"/>
      <c r="MAS98" s="706"/>
      <c r="MAT98" s="707"/>
      <c r="MAU98" s="93"/>
      <c r="MAV98" s="606"/>
      <c r="MAW98" s="706"/>
      <c r="MAX98" s="707"/>
      <c r="MAY98" s="93"/>
      <c r="MAZ98" s="606"/>
      <c r="MBA98" s="706"/>
      <c r="MBB98" s="707"/>
      <c r="MBC98" s="93"/>
      <c r="MBD98" s="606"/>
      <c r="MBE98" s="706"/>
      <c r="MBF98" s="707"/>
      <c r="MBG98" s="93"/>
      <c r="MBH98" s="606"/>
      <c r="MBI98" s="706"/>
      <c r="MBJ98" s="707"/>
      <c r="MBK98" s="93"/>
      <c r="MBL98" s="606"/>
      <c r="MBM98" s="706"/>
      <c r="MBN98" s="707"/>
      <c r="MBO98" s="93"/>
      <c r="MBP98" s="606"/>
      <c r="MBQ98" s="706"/>
      <c r="MBR98" s="707"/>
      <c r="MBS98" s="93"/>
      <c r="MBT98" s="606"/>
      <c r="MBU98" s="706"/>
      <c r="MBV98" s="707"/>
      <c r="MBW98" s="93"/>
      <c r="MBX98" s="606"/>
      <c r="MBY98" s="706"/>
      <c r="MBZ98" s="707"/>
      <c r="MCA98" s="93"/>
      <c r="MCB98" s="606"/>
      <c r="MCC98" s="706"/>
      <c r="MCD98" s="707"/>
      <c r="MCE98" s="93"/>
      <c r="MCF98" s="606"/>
      <c r="MCG98" s="706"/>
      <c r="MCH98" s="707"/>
      <c r="MCI98" s="93"/>
      <c r="MCJ98" s="606"/>
      <c r="MCK98" s="706"/>
      <c r="MCL98" s="707"/>
      <c r="MCM98" s="93"/>
      <c r="MCN98" s="606"/>
      <c r="MCO98" s="706"/>
      <c r="MCP98" s="707"/>
      <c r="MCQ98" s="93"/>
      <c r="MCR98" s="606"/>
      <c r="MCS98" s="706"/>
      <c r="MCT98" s="707"/>
      <c r="MCU98" s="93"/>
      <c r="MCV98" s="606"/>
      <c r="MCW98" s="706"/>
      <c r="MCX98" s="707"/>
      <c r="MCY98" s="93"/>
      <c r="MCZ98" s="606"/>
      <c r="MDA98" s="706"/>
      <c r="MDB98" s="707"/>
      <c r="MDC98" s="93"/>
      <c r="MDD98" s="606"/>
      <c r="MDE98" s="706"/>
      <c r="MDF98" s="707"/>
      <c r="MDG98" s="93"/>
      <c r="MDH98" s="606"/>
      <c r="MDI98" s="706"/>
      <c r="MDJ98" s="707"/>
      <c r="MDK98" s="93"/>
      <c r="MDL98" s="606"/>
      <c r="MDM98" s="706"/>
      <c r="MDN98" s="707"/>
      <c r="MDO98" s="93"/>
      <c r="MDP98" s="606"/>
      <c r="MDQ98" s="706"/>
      <c r="MDR98" s="707"/>
      <c r="MDS98" s="93"/>
      <c r="MDT98" s="606"/>
      <c r="MDU98" s="706"/>
      <c r="MDV98" s="707"/>
      <c r="MDW98" s="93"/>
      <c r="MDX98" s="606"/>
      <c r="MDY98" s="706"/>
      <c r="MDZ98" s="707"/>
      <c r="MEA98" s="93"/>
      <c r="MEB98" s="606"/>
      <c r="MEC98" s="706"/>
      <c r="MED98" s="707"/>
      <c r="MEE98" s="93"/>
      <c r="MEF98" s="606"/>
      <c r="MEG98" s="706"/>
      <c r="MEH98" s="707"/>
      <c r="MEI98" s="93"/>
      <c r="MEJ98" s="606"/>
      <c r="MEK98" s="706"/>
      <c r="MEL98" s="707"/>
      <c r="MEM98" s="93"/>
      <c r="MEN98" s="606"/>
      <c r="MEO98" s="706"/>
      <c r="MEP98" s="707"/>
      <c r="MEQ98" s="93"/>
      <c r="MER98" s="606"/>
      <c r="MES98" s="706"/>
      <c r="MET98" s="707"/>
      <c r="MEU98" s="93"/>
      <c r="MEV98" s="606"/>
      <c r="MEW98" s="706"/>
      <c r="MEX98" s="707"/>
      <c r="MEY98" s="93"/>
      <c r="MEZ98" s="606"/>
      <c r="MFA98" s="706"/>
      <c r="MFB98" s="707"/>
      <c r="MFC98" s="93"/>
      <c r="MFD98" s="606"/>
      <c r="MFE98" s="706"/>
      <c r="MFF98" s="707"/>
      <c r="MFG98" s="93"/>
      <c r="MFH98" s="606"/>
      <c r="MFI98" s="706"/>
      <c r="MFJ98" s="707"/>
      <c r="MFK98" s="93"/>
      <c r="MFL98" s="606"/>
      <c r="MFM98" s="706"/>
      <c r="MFN98" s="707"/>
      <c r="MFO98" s="93"/>
      <c r="MFP98" s="606"/>
      <c r="MFQ98" s="706"/>
      <c r="MFR98" s="707"/>
      <c r="MFS98" s="93"/>
      <c r="MFT98" s="606"/>
      <c r="MFU98" s="706"/>
      <c r="MFV98" s="707"/>
      <c r="MFW98" s="93"/>
      <c r="MFX98" s="606"/>
      <c r="MFY98" s="706"/>
      <c r="MFZ98" s="707"/>
      <c r="MGA98" s="93"/>
      <c r="MGB98" s="606"/>
      <c r="MGC98" s="706"/>
      <c r="MGD98" s="707"/>
      <c r="MGE98" s="93"/>
      <c r="MGF98" s="606"/>
      <c r="MGG98" s="706"/>
      <c r="MGH98" s="707"/>
      <c r="MGI98" s="93"/>
      <c r="MGJ98" s="606"/>
      <c r="MGK98" s="706"/>
      <c r="MGL98" s="707"/>
      <c r="MGM98" s="93"/>
      <c r="MGN98" s="606"/>
      <c r="MGO98" s="706"/>
      <c r="MGP98" s="707"/>
      <c r="MGQ98" s="93"/>
      <c r="MGR98" s="606"/>
      <c r="MGS98" s="706"/>
      <c r="MGT98" s="707"/>
      <c r="MGU98" s="93"/>
      <c r="MGV98" s="606"/>
      <c r="MGW98" s="706"/>
      <c r="MGX98" s="707"/>
      <c r="MGY98" s="93"/>
      <c r="MGZ98" s="606"/>
      <c r="MHA98" s="706"/>
      <c r="MHB98" s="707"/>
      <c r="MHC98" s="93"/>
      <c r="MHD98" s="606"/>
      <c r="MHE98" s="706"/>
      <c r="MHF98" s="707"/>
      <c r="MHG98" s="93"/>
      <c r="MHH98" s="606"/>
      <c r="MHI98" s="706"/>
      <c r="MHJ98" s="707"/>
      <c r="MHK98" s="93"/>
      <c r="MHL98" s="606"/>
      <c r="MHM98" s="706"/>
      <c r="MHN98" s="707"/>
      <c r="MHO98" s="93"/>
      <c r="MHP98" s="606"/>
      <c r="MHQ98" s="706"/>
      <c r="MHR98" s="707"/>
      <c r="MHS98" s="93"/>
      <c r="MHT98" s="606"/>
      <c r="MHU98" s="706"/>
      <c r="MHV98" s="707"/>
      <c r="MHW98" s="93"/>
      <c r="MHX98" s="606"/>
      <c r="MHY98" s="706"/>
      <c r="MHZ98" s="707"/>
      <c r="MIA98" s="93"/>
      <c r="MIB98" s="606"/>
      <c r="MIC98" s="706"/>
      <c r="MID98" s="707"/>
      <c r="MIE98" s="93"/>
      <c r="MIF98" s="606"/>
      <c r="MIG98" s="706"/>
      <c r="MIH98" s="707"/>
      <c r="MII98" s="93"/>
      <c r="MIJ98" s="606"/>
      <c r="MIK98" s="706"/>
      <c r="MIL98" s="707"/>
      <c r="MIM98" s="93"/>
      <c r="MIN98" s="606"/>
      <c r="MIO98" s="706"/>
      <c r="MIP98" s="707"/>
      <c r="MIQ98" s="93"/>
      <c r="MIR98" s="606"/>
      <c r="MIS98" s="706"/>
      <c r="MIT98" s="707"/>
      <c r="MIU98" s="93"/>
      <c r="MIV98" s="606"/>
      <c r="MIW98" s="706"/>
      <c r="MIX98" s="707"/>
      <c r="MIY98" s="93"/>
      <c r="MIZ98" s="606"/>
      <c r="MJA98" s="706"/>
      <c r="MJB98" s="707"/>
      <c r="MJC98" s="93"/>
      <c r="MJD98" s="606"/>
      <c r="MJE98" s="706"/>
      <c r="MJF98" s="707"/>
      <c r="MJG98" s="93"/>
      <c r="MJH98" s="606"/>
      <c r="MJI98" s="706"/>
      <c r="MJJ98" s="707"/>
      <c r="MJK98" s="93"/>
      <c r="MJL98" s="606"/>
      <c r="MJM98" s="706"/>
      <c r="MJN98" s="707"/>
      <c r="MJO98" s="93"/>
      <c r="MJP98" s="606"/>
      <c r="MJQ98" s="706"/>
      <c r="MJR98" s="707"/>
      <c r="MJS98" s="93"/>
      <c r="MJT98" s="606"/>
      <c r="MJU98" s="706"/>
      <c r="MJV98" s="707"/>
      <c r="MJW98" s="93"/>
      <c r="MJX98" s="606"/>
      <c r="MJY98" s="706"/>
      <c r="MJZ98" s="707"/>
      <c r="MKA98" s="93"/>
      <c r="MKB98" s="606"/>
      <c r="MKC98" s="706"/>
      <c r="MKD98" s="707"/>
      <c r="MKE98" s="93"/>
      <c r="MKF98" s="606"/>
      <c r="MKG98" s="706"/>
      <c r="MKH98" s="707"/>
      <c r="MKI98" s="93"/>
      <c r="MKJ98" s="606"/>
      <c r="MKK98" s="706"/>
      <c r="MKL98" s="707"/>
      <c r="MKM98" s="93"/>
      <c r="MKN98" s="606"/>
      <c r="MKO98" s="706"/>
      <c r="MKP98" s="707"/>
      <c r="MKQ98" s="93"/>
      <c r="MKR98" s="606"/>
      <c r="MKS98" s="706"/>
      <c r="MKT98" s="707"/>
      <c r="MKU98" s="93"/>
      <c r="MKV98" s="606"/>
      <c r="MKW98" s="706"/>
      <c r="MKX98" s="707"/>
      <c r="MKY98" s="93"/>
      <c r="MKZ98" s="606"/>
      <c r="MLA98" s="706"/>
      <c r="MLB98" s="707"/>
      <c r="MLC98" s="93"/>
      <c r="MLD98" s="606"/>
      <c r="MLE98" s="706"/>
      <c r="MLF98" s="707"/>
      <c r="MLG98" s="93"/>
      <c r="MLH98" s="606"/>
      <c r="MLI98" s="706"/>
      <c r="MLJ98" s="707"/>
      <c r="MLK98" s="93"/>
      <c r="MLL98" s="606"/>
      <c r="MLM98" s="706"/>
      <c r="MLN98" s="707"/>
      <c r="MLO98" s="93"/>
      <c r="MLP98" s="606"/>
      <c r="MLQ98" s="706"/>
      <c r="MLR98" s="707"/>
      <c r="MLS98" s="93"/>
      <c r="MLT98" s="606"/>
      <c r="MLU98" s="706"/>
      <c r="MLV98" s="707"/>
      <c r="MLW98" s="93"/>
      <c r="MLX98" s="606"/>
      <c r="MLY98" s="706"/>
      <c r="MLZ98" s="707"/>
      <c r="MMA98" s="93"/>
      <c r="MMB98" s="606"/>
      <c r="MMC98" s="706"/>
      <c r="MMD98" s="707"/>
      <c r="MME98" s="93"/>
      <c r="MMF98" s="606"/>
      <c r="MMG98" s="706"/>
      <c r="MMH98" s="707"/>
      <c r="MMI98" s="93"/>
      <c r="MMJ98" s="606"/>
      <c r="MMK98" s="706"/>
      <c r="MML98" s="707"/>
      <c r="MMM98" s="93"/>
      <c r="MMN98" s="606"/>
      <c r="MMO98" s="706"/>
      <c r="MMP98" s="707"/>
      <c r="MMQ98" s="93"/>
      <c r="MMR98" s="606"/>
      <c r="MMS98" s="706"/>
      <c r="MMT98" s="707"/>
      <c r="MMU98" s="93"/>
      <c r="MMV98" s="606"/>
      <c r="MMW98" s="706"/>
      <c r="MMX98" s="707"/>
      <c r="MMY98" s="93"/>
      <c r="MMZ98" s="606"/>
      <c r="MNA98" s="706"/>
      <c r="MNB98" s="707"/>
      <c r="MNC98" s="93"/>
      <c r="MND98" s="606"/>
      <c r="MNE98" s="706"/>
      <c r="MNF98" s="707"/>
      <c r="MNG98" s="93"/>
      <c r="MNH98" s="606"/>
      <c r="MNI98" s="706"/>
      <c r="MNJ98" s="707"/>
      <c r="MNK98" s="93"/>
      <c r="MNL98" s="606"/>
      <c r="MNM98" s="706"/>
      <c r="MNN98" s="707"/>
      <c r="MNO98" s="93"/>
      <c r="MNP98" s="606"/>
      <c r="MNQ98" s="706"/>
      <c r="MNR98" s="707"/>
      <c r="MNS98" s="93"/>
      <c r="MNT98" s="606"/>
      <c r="MNU98" s="706"/>
      <c r="MNV98" s="707"/>
      <c r="MNW98" s="93"/>
      <c r="MNX98" s="606"/>
      <c r="MNY98" s="706"/>
      <c r="MNZ98" s="707"/>
      <c r="MOA98" s="93"/>
      <c r="MOB98" s="606"/>
      <c r="MOC98" s="706"/>
      <c r="MOD98" s="707"/>
      <c r="MOE98" s="93"/>
      <c r="MOF98" s="606"/>
      <c r="MOG98" s="706"/>
      <c r="MOH98" s="707"/>
      <c r="MOI98" s="93"/>
      <c r="MOJ98" s="606"/>
      <c r="MOK98" s="706"/>
      <c r="MOL98" s="707"/>
      <c r="MOM98" s="93"/>
      <c r="MON98" s="606"/>
      <c r="MOO98" s="706"/>
      <c r="MOP98" s="707"/>
      <c r="MOQ98" s="93"/>
      <c r="MOR98" s="606"/>
      <c r="MOS98" s="706"/>
      <c r="MOT98" s="707"/>
      <c r="MOU98" s="93"/>
      <c r="MOV98" s="606"/>
      <c r="MOW98" s="706"/>
      <c r="MOX98" s="707"/>
      <c r="MOY98" s="93"/>
      <c r="MOZ98" s="606"/>
      <c r="MPA98" s="706"/>
      <c r="MPB98" s="707"/>
      <c r="MPC98" s="93"/>
      <c r="MPD98" s="606"/>
      <c r="MPE98" s="706"/>
      <c r="MPF98" s="707"/>
      <c r="MPG98" s="93"/>
      <c r="MPH98" s="606"/>
      <c r="MPI98" s="706"/>
      <c r="MPJ98" s="707"/>
      <c r="MPK98" s="93"/>
      <c r="MPL98" s="606"/>
      <c r="MPM98" s="706"/>
      <c r="MPN98" s="707"/>
      <c r="MPO98" s="93"/>
      <c r="MPP98" s="606"/>
      <c r="MPQ98" s="706"/>
      <c r="MPR98" s="707"/>
      <c r="MPS98" s="93"/>
      <c r="MPT98" s="606"/>
      <c r="MPU98" s="706"/>
      <c r="MPV98" s="707"/>
      <c r="MPW98" s="93"/>
      <c r="MPX98" s="606"/>
      <c r="MPY98" s="706"/>
      <c r="MPZ98" s="707"/>
      <c r="MQA98" s="93"/>
      <c r="MQB98" s="606"/>
      <c r="MQC98" s="706"/>
      <c r="MQD98" s="707"/>
      <c r="MQE98" s="93"/>
      <c r="MQF98" s="606"/>
      <c r="MQG98" s="706"/>
      <c r="MQH98" s="707"/>
      <c r="MQI98" s="93"/>
      <c r="MQJ98" s="606"/>
      <c r="MQK98" s="706"/>
      <c r="MQL98" s="707"/>
      <c r="MQM98" s="93"/>
      <c r="MQN98" s="606"/>
      <c r="MQO98" s="706"/>
      <c r="MQP98" s="707"/>
      <c r="MQQ98" s="93"/>
      <c r="MQR98" s="606"/>
      <c r="MQS98" s="706"/>
      <c r="MQT98" s="707"/>
      <c r="MQU98" s="93"/>
      <c r="MQV98" s="606"/>
      <c r="MQW98" s="706"/>
      <c r="MQX98" s="707"/>
      <c r="MQY98" s="93"/>
      <c r="MQZ98" s="606"/>
      <c r="MRA98" s="706"/>
      <c r="MRB98" s="707"/>
      <c r="MRC98" s="93"/>
      <c r="MRD98" s="606"/>
      <c r="MRE98" s="706"/>
      <c r="MRF98" s="707"/>
      <c r="MRG98" s="93"/>
      <c r="MRH98" s="606"/>
      <c r="MRI98" s="706"/>
      <c r="MRJ98" s="707"/>
      <c r="MRK98" s="93"/>
      <c r="MRL98" s="606"/>
      <c r="MRM98" s="706"/>
      <c r="MRN98" s="707"/>
      <c r="MRO98" s="93"/>
      <c r="MRP98" s="606"/>
      <c r="MRQ98" s="706"/>
      <c r="MRR98" s="707"/>
      <c r="MRS98" s="93"/>
      <c r="MRT98" s="606"/>
      <c r="MRU98" s="706"/>
      <c r="MRV98" s="707"/>
      <c r="MRW98" s="93"/>
      <c r="MRX98" s="606"/>
      <c r="MRY98" s="706"/>
      <c r="MRZ98" s="707"/>
      <c r="MSA98" s="93"/>
      <c r="MSB98" s="606"/>
      <c r="MSC98" s="706"/>
      <c r="MSD98" s="707"/>
      <c r="MSE98" s="93"/>
      <c r="MSF98" s="606"/>
      <c r="MSG98" s="706"/>
      <c r="MSH98" s="707"/>
      <c r="MSI98" s="93"/>
      <c r="MSJ98" s="606"/>
      <c r="MSK98" s="706"/>
      <c r="MSL98" s="707"/>
      <c r="MSM98" s="93"/>
      <c r="MSN98" s="606"/>
      <c r="MSO98" s="706"/>
      <c r="MSP98" s="707"/>
      <c r="MSQ98" s="93"/>
      <c r="MSR98" s="606"/>
      <c r="MSS98" s="706"/>
      <c r="MST98" s="707"/>
      <c r="MSU98" s="93"/>
      <c r="MSV98" s="606"/>
      <c r="MSW98" s="706"/>
      <c r="MSX98" s="707"/>
      <c r="MSY98" s="93"/>
      <c r="MSZ98" s="606"/>
      <c r="MTA98" s="706"/>
      <c r="MTB98" s="707"/>
      <c r="MTC98" s="93"/>
      <c r="MTD98" s="606"/>
      <c r="MTE98" s="706"/>
      <c r="MTF98" s="707"/>
      <c r="MTG98" s="93"/>
      <c r="MTH98" s="606"/>
      <c r="MTI98" s="706"/>
      <c r="MTJ98" s="707"/>
      <c r="MTK98" s="93"/>
      <c r="MTL98" s="606"/>
      <c r="MTM98" s="706"/>
      <c r="MTN98" s="707"/>
      <c r="MTO98" s="93"/>
      <c r="MTP98" s="606"/>
      <c r="MTQ98" s="706"/>
      <c r="MTR98" s="707"/>
      <c r="MTS98" s="93"/>
      <c r="MTT98" s="606"/>
      <c r="MTU98" s="706"/>
      <c r="MTV98" s="707"/>
      <c r="MTW98" s="93"/>
      <c r="MTX98" s="606"/>
      <c r="MTY98" s="706"/>
      <c r="MTZ98" s="707"/>
      <c r="MUA98" s="93"/>
      <c r="MUB98" s="606"/>
      <c r="MUC98" s="706"/>
      <c r="MUD98" s="707"/>
      <c r="MUE98" s="93"/>
      <c r="MUF98" s="606"/>
      <c r="MUG98" s="706"/>
      <c r="MUH98" s="707"/>
      <c r="MUI98" s="93"/>
      <c r="MUJ98" s="606"/>
      <c r="MUK98" s="706"/>
      <c r="MUL98" s="707"/>
      <c r="MUM98" s="93"/>
      <c r="MUN98" s="606"/>
      <c r="MUO98" s="706"/>
      <c r="MUP98" s="707"/>
      <c r="MUQ98" s="93"/>
      <c r="MUR98" s="606"/>
      <c r="MUS98" s="706"/>
      <c r="MUT98" s="707"/>
      <c r="MUU98" s="93"/>
      <c r="MUV98" s="606"/>
      <c r="MUW98" s="706"/>
      <c r="MUX98" s="707"/>
      <c r="MUY98" s="93"/>
      <c r="MUZ98" s="606"/>
      <c r="MVA98" s="706"/>
      <c r="MVB98" s="707"/>
      <c r="MVC98" s="93"/>
      <c r="MVD98" s="606"/>
      <c r="MVE98" s="706"/>
      <c r="MVF98" s="707"/>
      <c r="MVG98" s="93"/>
      <c r="MVH98" s="606"/>
      <c r="MVI98" s="706"/>
      <c r="MVJ98" s="707"/>
      <c r="MVK98" s="93"/>
      <c r="MVL98" s="606"/>
      <c r="MVM98" s="706"/>
      <c r="MVN98" s="707"/>
      <c r="MVO98" s="93"/>
      <c r="MVP98" s="606"/>
      <c r="MVQ98" s="706"/>
      <c r="MVR98" s="707"/>
      <c r="MVS98" s="93"/>
      <c r="MVT98" s="606"/>
      <c r="MVU98" s="706"/>
      <c r="MVV98" s="707"/>
      <c r="MVW98" s="93"/>
      <c r="MVX98" s="606"/>
      <c r="MVY98" s="706"/>
      <c r="MVZ98" s="707"/>
      <c r="MWA98" s="93"/>
      <c r="MWB98" s="606"/>
      <c r="MWC98" s="706"/>
      <c r="MWD98" s="707"/>
      <c r="MWE98" s="93"/>
      <c r="MWF98" s="606"/>
      <c r="MWG98" s="706"/>
      <c r="MWH98" s="707"/>
      <c r="MWI98" s="93"/>
      <c r="MWJ98" s="606"/>
      <c r="MWK98" s="706"/>
      <c r="MWL98" s="707"/>
      <c r="MWM98" s="93"/>
      <c r="MWN98" s="606"/>
      <c r="MWO98" s="706"/>
      <c r="MWP98" s="707"/>
      <c r="MWQ98" s="93"/>
      <c r="MWR98" s="606"/>
      <c r="MWS98" s="706"/>
      <c r="MWT98" s="707"/>
      <c r="MWU98" s="93"/>
      <c r="MWV98" s="606"/>
      <c r="MWW98" s="706"/>
      <c r="MWX98" s="707"/>
      <c r="MWY98" s="93"/>
      <c r="MWZ98" s="606"/>
      <c r="MXA98" s="706"/>
      <c r="MXB98" s="707"/>
      <c r="MXC98" s="93"/>
      <c r="MXD98" s="606"/>
      <c r="MXE98" s="706"/>
      <c r="MXF98" s="707"/>
      <c r="MXG98" s="93"/>
      <c r="MXH98" s="606"/>
      <c r="MXI98" s="706"/>
      <c r="MXJ98" s="707"/>
      <c r="MXK98" s="93"/>
      <c r="MXL98" s="606"/>
      <c r="MXM98" s="706"/>
      <c r="MXN98" s="707"/>
      <c r="MXO98" s="93"/>
      <c r="MXP98" s="606"/>
      <c r="MXQ98" s="706"/>
      <c r="MXR98" s="707"/>
      <c r="MXS98" s="93"/>
      <c r="MXT98" s="606"/>
      <c r="MXU98" s="706"/>
      <c r="MXV98" s="707"/>
      <c r="MXW98" s="93"/>
      <c r="MXX98" s="606"/>
      <c r="MXY98" s="706"/>
      <c r="MXZ98" s="707"/>
      <c r="MYA98" s="93"/>
      <c r="MYB98" s="606"/>
      <c r="MYC98" s="706"/>
      <c r="MYD98" s="707"/>
      <c r="MYE98" s="93"/>
      <c r="MYF98" s="606"/>
      <c r="MYG98" s="706"/>
      <c r="MYH98" s="707"/>
      <c r="MYI98" s="93"/>
      <c r="MYJ98" s="606"/>
      <c r="MYK98" s="706"/>
      <c r="MYL98" s="707"/>
      <c r="MYM98" s="93"/>
      <c r="MYN98" s="606"/>
      <c r="MYO98" s="706"/>
      <c r="MYP98" s="707"/>
      <c r="MYQ98" s="93"/>
      <c r="MYR98" s="606"/>
      <c r="MYS98" s="706"/>
      <c r="MYT98" s="707"/>
      <c r="MYU98" s="93"/>
      <c r="MYV98" s="606"/>
      <c r="MYW98" s="706"/>
      <c r="MYX98" s="707"/>
      <c r="MYY98" s="93"/>
      <c r="MYZ98" s="606"/>
      <c r="MZA98" s="706"/>
      <c r="MZB98" s="707"/>
      <c r="MZC98" s="93"/>
      <c r="MZD98" s="606"/>
      <c r="MZE98" s="706"/>
      <c r="MZF98" s="707"/>
      <c r="MZG98" s="93"/>
      <c r="MZH98" s="606"/>
      <c r="MZI98" s="706"/>
      <c r="MZJ98" s="707"/>
      <c r="MZK98" s="93"/>
      <c r="MZL98" s="606"/>
      <c r="MZM98" s="706"/>
      <c r="MZN98" s="707"/>
      <c r="MZO98" s="93"/>
      <c r="MZP98" s="606"/>
      <c r="MZQ98" s="706"/>
      <c r="MZR98" s="707"/>
      <c r="MZS98" s="93"/>
      <c r="MZT98" s="606"/>
      <c r="MZU98" s="706"/>
      <c r="MZV98" s="707"/>
      <c r="MZW98" s="93"/>
      <c r="MZX98" s="606"/>
      <c r="MZY98" s="706"/>
      <c r="MZZ98" s="707"/>
      <c r="NAA98" s="93"/>
      <c r="NAB98" s="606"/>
      <c r="NAC98" s="706"/>
      <c r="NAD98" s="707"/>
      <c r="NAE98" s="93"/>
      <c r="NAF98" s="606"/>
      <c r="NAG98" s="706"/>
      <c r="NAH98" s="707"/>
      <c r="NAI98" s="93"/>
      <c r="NAJ98" s="606"/>
      <c r="NAK98" s="706"/>
      <c r="NAL98" s="707"/>
      <c r="NAM98" s="93"/>
      <c r="NAN98" s="606"/>
      <c r="NAO98" s="706"/>
      <c r="NAP98" s="707"/>
      <c r="NAQ98" s="93"/>
      <c r="NAR98" s="606"/>
      <c r="NAS98" s="706"/>
      <c r="NAT98" s="707"/>
      <c r="NAU98" s="93"/>
      <c r="NAV98" s="606"/>
      <c r="NAW98" s="706"/>
      <c r="NAX98" s="707"/>
      <c r="NAY98" s="93"/>
      <c r="NAZ98" s="606"/>
      <c r="NBA98" s="706"/>
      <c r="NBB98" s="707"/>
      <c r="NBC98" s="93"/>
      <c r="NBD98" s="606"/>
      <c r="NBE98" s="706"/>
      <c r="NBF98" s="707"/>
      <c r="NBG98" s="93"/>
      <c r="NBH98" s="606"/>
      <c r="NBI98" s="706"/>
      <c r="NBJ98" s="707"/>
      <c r="NBK98" s="93"/>
      <c r="NBL98" s="606"/>
      <c r="NBM98" s="706"/>
      <c r="NBN98" s="707"/>
      <c r="NBO98" s="93"/>
      <c r="NBP98" s="606"/>
      <c r="NBQ98" s="706"/>
      <c r="NBR98" s="707"/>
      <c r="NBS98" s="93"/>
      <c r="NBT98" s="606"/>
      <c r="NBU98" s="706"/>
      <c r="NBV98" s="707"/>
      <c r="NBW98" s="93"/>
      <c r="NBX98" s="606"/>
      <c r="NBY98" s="706"/>
      <c r="NBZ98" s="707"/>
      <c r="NCA98" s="93"/>
      <c r="NCB98" s="606"/>
      <c r="NCC98" s="706"/>
      <c r="NCD98" s="707"/>
      <c r="NCE98" s="93"/>
      <c r="NCF98" s="606"/>
      <c r="NCG98" s="706"/>
      <c r="NCH98" s="707"/>
      <c r="NCI98" s="93"/>
      <c r="NCJ98" s="606"/>
      <c r="NCK98" s="706"/>
      <c r="NCL98" s="707"/>
      <c r="NCM98" s="93"/>
      <c r="NCN98" s="606"/>
      <c r="NCO98" s="706"/>
      <c r="NCP98" s="707"/>
      <c r="NCQ98" s="93"/>
      <c r="NCR98" s="606"/>
      <c r="NCS98" s="706"/>
      <c r="NCT98" s="707"/>
      <c r="NCU98" s="93"/>
      <c r="NCV98" s="606"/>
      <c r="NCW98" s="706"/>
      <c r="NCX98" s="707"/>
      <c r="NCY98" s="93"/>
      <c r="NCZ98" s="606"/>
      <c r="NDA98" s="706"/>
      <c r="NDB98" s="707"/>
      <c r="NDC98" s="93"/>
      <c r="NDD98" s="606"/>
      <c r="NDE98" s="706"/>
      <c r="NDF98" s="707"/>
      <c r="NDG98" s="93"/>
      <c r="NDH98" s="606"/>
      <c r="NDI98" s="706"/>
      <c r="NDJ98" s="707"/>
      <c r="NDK98" s="93"/>
      <c r="NDL98" s="606"/>
      <c r="NDM98" s="706"/>
      <c r="NDN98" s="707"/>
      <c r="NDO98" s="93"/>
      <c r="NDP98" s="606"/>
      <c r="NDQ98" s="706"/>
      <c r="NDR98" s="707"/>
      <c r="NDS98" s="93"/>
      <c r="NDT98" s="606"/>
      <c r="NDU98" s="706"/>
      <c r="NDV98" s="707"/>
      <c r="NDW98" s="93"/>
      <c r="NDX98" s="606"/>
      <c r="NDY98" s="706"/>
      <c r="NDZ98" s="707"/>
      <c r="NEA98" s="93"/>
      <c r="NEB98" s="606"/>
      <c r="NEC98" s="706"/>
      <c r="NED98" s="707"/>
      <c r="NEE98" s="93"/>
      <c r="NEF98" s="606"/>
      <c r="NEG98" s="706"/>
      <c r="NEH98" s="707"/>
      <c r="NEI98" s="93"/>
      <c r="NEJ98" s="606"/>
      <c r="NEK98" s="706"/>
      <c r="NEL98" s="707"/>
      <c r="NEM98" s="93"/>
      <c r="NEN98" s="606"/>
      <c r="NEO98" s="706"/>
      <c r="NEP98" s="707"/>
      <c r="NEQ98" s="93"/>
      <c r="NER98" s="606"/>
      <c r="NES98" s="706"/>
      <c r="NET98" s="707"/>
      <c r="NEU98" s="93"/>
      <c r="NEV98" s="606"/>
      <c r="NEW98" s="706"/>
      <c r="NEX98" s="707"/>
      <c r="NEY98" s="93"/>
      <c r="NEZ98" s="606"/>
      <c r="NFA98" s="706"/>
      <c r="NFB98" s="707"/>
      <c r="NFC98" s="93"/>
      <c r="NFD98" s="606"/>
      <c r="NFE98" s="706"/>
      <c r="NFF98" s="707"/>
      <c r="NFG98" s="93"/>
      <c r="NFH98" s="606"/>
      <c r="NFI98" s="706"/>
      <c r="NFJ98" s="707"/>
      <c r="NFK98" s="93"/>
      <c r="NFL98" s="606"/>
      <c r="NFM98" s="706"/>
      <c r="NFN98" s="707"/>
      <c r="NFO98" s="93"/>
      <c r="NFP98" s="606"/>
      <c r="NFQ98" s="706"/>
      <c r="NFR98" s="707"/>
      <c r="NFS98" s="93"/>
      <c r="NFT98" s="606"/>
      <c r="NFU98" s="706"/>
      <c r="NFV98" s="707"/>
      <c r="NFW98" s="93"/>
      <c r="NFX98" s="606"/>
      <c r="NFY98" s="706"/>
      <c r="NFZ98" s="707"/>
      <c r="NGA98" s="93"/>
      <c r="NGB98" s="606"/>
      <c r="NGC98" s="706"/>
      <c r="NGD98" s="707"/>
      <c r="NGE98" s="93"/>
      <c r="NGF98" s="606"/>
      <c r="NGG98" s="706"/>
      <c r="NGH98" s="707"/>
      <c r="NGI98" s="93"/>
      <c r="NGJ98" s="606"/>
      <c r="NGK98" s="706"/>
      <c r="NGL98" s="707"/>
      <c r="NGM98" s="93"/>
      <c r="NGN98" s="606"/>
      <c r="NGO98" s="706"/>
      <c r="NGP98" s="707"/>
      <c r="NGQ98" s="93"/>
      <c r="NGR98" s="606"/>
      <c r="NGS98" s="706"/>
      <c r="NGT98" s="707"/>
      <c r="NGU98" s="93"/>
      <c r="NGV98" s="606"/>
      <c r="NGW98" s="706"/>
      <c r="NGX98" s="707"/>
      <c r="NGY98" s="93"/>
      <c r="NGZ98" s="606"/>
      <c r="NHA98" s="706"/>
      <c r="NHB98" s="707"/>
      <c r="NHC98" s="93"/>
      <c r="NHD98" s="606"/>
      <c r="NHE98" s="706"/>
      <c r="NHF98" s="707"/>
      <c r="NHG98" s="93"/>
      <c r="NHH98" s="606"/>
      <c r="NHI98" s="706"/>
      <c r="NHJ98" s="707"/>
      <c r="NHK98" s="93"/>
      <c r="NHL98" s="606"/>
      <c r="NHM98" s="706"/>
      <c r="NHN98" s="707"/>
      <c r="NHO98" s="93"/>
      <c r="NHP98" s="606"/>
      <c r="NHQ98" s="706"/>
      <c r="NHR98" s="707"/>
      <c r="NHS98" s="93"/>
      <c r="NHT98" s="606"/>
      <c r="NHU98" s="706"/>
      <c r="NHV98" s="707"/>
      <c r="NHW98" s="93"/>
      <c r="NHX98" s="606"/>
      <c r="NHY98" s="706"/>
      <c r="NHZ98" s="707"/>
      <c r="NIA98" s="93"/>
      <c r="NIB98" s="606"/>
      <c r="NIC98" s="706"/>
      <c r="NID98" s="707"/>
      <c r="NIE98" s="93"/>
      <c r="NIF98" s="606"/>
      <c r="NIG98" s="706"/>
      <c r="NIH98" s="707"/>
      <c r="NII98" s="93"/>
      <c r="NIJ98" s="606"/>
      <c r="NIK98" s="706"/>
      <c r="NIL98" s="707"/>
      <c r="NIM98" s="93"/>
      <c r="NIN98" s="606"/>
      <c r="NIO98" s="706"/>
      <c r="NIP98" s="707"/>
      <c r="NIQ98" s="93"/>
      <c r="NIR98" s="606"/>
      <c r="NIS98" s="706"/>
      <c r="NIT98" s="707"/>
      <c r="NIU98" s="93"/>
      <c r="NIV98" s="606"/>
      <c r="NIW98" s="706"/>
      <c r="NIX98" s="707"/>
      <c r="NIY98" s="93"/>
      <c r="NIZ98" s="606"/>
      <c r="NJA98" s="706"/>
      <c r="NJB98" s="707"/>
      <c r="NJC98" s="93"/>
      <c r="NJD98" s="606"/>
      <c r="NJE98" s="706"/>
      <c r="NJF98" s="707"/>
      <c r="NJG98" s="93"/>
      <c r="NJH98" s="606"/>
      <c r="NJI98" s="706"/>
      <c r="NJJ98" s="707"/>
      <c r="NJK98" s="93"/>
      <c r="NJL98" s="606"/>
      <c r="NJM98" s="706"/>
      <c r="NJN98" s="707"/>
      <c r="NJO98" s="93"/>
      <c r="NJP98" s="606"/>
      <c r="NJQ98" s="706"/>
      <c r="NJR98" s="707"/>
      <c r="NJS98" s="93"/>
      <c r="NJT98" s="606"/>
      <c r="NJU98" s="706"/>
      <c r="NJV98" s="707"/>
      <c r="NJW98" s="93"/>
      <c r="NJX98" s="606"/>
      <c r="NJY98" s="706"/>
      <c r="NJZ98" s="707"/>
      <c r="NKA98" s="93"/>
      <c r="NKB98" s="606"/>
      <c r="NKC98" s="706"/>
      <c r="NKD98" s="707"/>
      <c r="NKE98" s="93"/>
      <c r="NKF98" s="606"/>
      <c r="NKG98" s="706"/>
      <c r="NKH98" s="707"/>
      <c r="NKI98" s="93"/>
      <c r="NKJ98" s="606"/>
      <c r="NKK98" s="706"/>
      <c r="NKL98" s="707"/>
      <c r="NKM98" s="93"/>
      <c r="NKN98" s="606"/>
      <c r="NKO98" s="706"/>
      <c r="NKP98" s="707"/>
      <c r="NKQ98" s="93"/>
      <c r="NKR98" s="606"/>
      <c r="NKS98" s="706"/>
      <c r="NKT98" s="707"/>
      <c r="NKU98" s="93"/>
      <c r="NKV98" s="606"/>
      <c r="NKW98" s="706"/>
      <c r="NKX98" s="707"/>
      <c r="NKY98" s="93"/>
      <c r="NKZ98" s="606"/>
      <c r="NLA98" s="706"/>
      <c r="NLB98" s="707"/>
      <c r="NLC98" s="93"/>
      <c r="NLD98" s="606"/>
      <c r="NLE98" s="706"/>
      <c r="NLF98" s="707"/>
      <c r="NLG98" s="93"/>
      <c r="NLH98" s="606"/>
      <c r="NLI98" s="706"/>
      <c r="NLJ98" s="707"/>
      <c r="NLK98" s="93"/>
      <c r="NLL98" s="606"/>
      <c r="NLM98" s="706"/>
      <c r="NLN98" s="707"/>
      <c r="NLO98" s="93"/>
      <c r="NLP98" s="606"/>
      <c r="NLQ98" s="706"/>
      <c r="NLR98" s="707"/>
      <c r="NLS98" s="93"/>
      <c r="NLT98" s="606"/>
      <c r="NLU98" s="706"/>
      <c r="NLV98" s="707"/>
      <c r="NLW98" s="93"/>
      <c r="NLX98" s="606"/>
      <c r="NLY98" s="706"/>
      <c r="NLZ98" s="707"/>
      <c r="NMA98" s="93"/>
      <c r="NMB98" s="606"/>
      <c r="NMC98" s="706"/>
      <c r="NMD98" s="707"/>
      <c r="NME98" s="93"/>
      <c r="NMF98" s="606"/>
      <c r="NMG98" s="706"/>
      <c r="NMH98" s="707"/>
      <c r="NMI98" s="93"/>
      <c r="NMJ98" s="606"/>
      <c r="NMK98" s="706"/>
      <c r="NML98" s="707"/>
      <c r="NMM98" s="93"/>
      <c r="NMN98" s="606"/>
      <c r="NMO98" s="706"/>
      <c r="NMP98" s="707"/>
      <c r="NMQ98" s="93"/>
      <c r="NMR98" s="606"/>
      <c r="NMS98" s="706"/>
      <c r="NMT98" s="707"/>
      <c r="NMU98" s="93"/>
      <c r="NMV98" s="606"/>
      <c r="NMW98" s="706"/>
      <c r="NMX98" s="707"/>
      <c r="NMY98" s="93"/>
      <c r="NMZ98" s="606"/>
      <c r="NNA98" s="706"/>
      <c r="NNB98" s="707"/>
      <c r="NNC98" s="93"/>
      <c r="NND98" s="606"/>
      <c r="NNE98" s="706"/>
      <c r="NNF98" s="707"/>
      <c r="NNG98" s="93"/>
      <c r="NNH98" s="606"/>
      <c r="NNI98" s="706"/>
      <c r="NNJ98" s="707"/>
      <c r="NNK98" s="93"/>
      <c r="NNL98" s="606"/>
      <c r="NNM98" s="706"/>
      <c r="NNN98" s="707"/>
      <c r="NNO98" s="93"/>
      <c r="NNP98" s="606"/>
      <c r="NNQ98" s="706"/>
      <c r="NNR98" s="707"/>
      <c r="NNS98" s="93"/>
      <c r="NNT98" s="606"/>
      <c r="NNU98" s="706"/>
      <c r="NNV98" s="707"/>
      <c r="NNW98" s="93"/>
      <c r="NNX98" s="606"/>
      <c r="NNY98" s="706"/>
      <c r="NNZ98" s="707"/>
      <c r="NOA98" s="93"/>
      <c r="NOB98" s="606"/>
      <c r="NOC98" s="706"/>
      <c r="NOD98" s="707"/>
      <c r="NOE98" s="93"/>
      <c r="NOF98" s="606"/>
      <c r="NOG98" s="706"/>
      <c r="NOH98" s="707"/>
      <c r="NOI98" s="93"/>
      <c r="NOJ98" s="606"/>
      <c r="NOK98" s="706"/>
      <c r="NOL98" s="707"/>
      <c r="NOM98" s="93"/>
      <c r="NON98" s="606"/>
      <c r="NOO98" s="706"/>
      <c r="NOP98" s="707"/>
      <c r="NOQ98" s="93"/>
      <c r="NOR98" s="606"/>
      <c r="NOS98" s="706"/>
      <c r="NOT98" s="707"/>
      <c r="NOU98" s="93"/>
      <c r="NOV98" s="606"/>
      <c r="NOW98" s="706"/>
      <c r="NOX98" s="707"/>
      <c r="NOY98" s="93"/>
      <c r="NOZ98" s="606"/>
      <c r="NPA98" s="706"/>
      <c r="NPB98" s="707"/>
      <c r="NPC98" s="93"/>
      <c r="NPD98" s="606"/>
      <c r="NPE98" s="706"/>
      <c r="NPF98" s="707"/>
      <c r="NPG98" s="93"/>
      <c r="NPH98" s="606"/>
      <c r="NPI98" s="706"/>
      <c r="NPJ98" s="707"/>
      <c r="NPK98" s="93"/>
      <c r="NPL98" s="606"/>
      <c r="NPM98" s="706"/>
      <c r="NPN98" s="707"/>
      <c r="NPO98" s="93"/>
      <c r="NPP98" s="606"/>
      <c r="NPQ98" s="706"/>
      <c r="NPR98" s="707"/>
      <c r="NPS98" s="93"/>
      <c r="NPT98" s="606"/>
      <c r="NPU98" s="706"/>
      <c r="NPV98" s="707"/>
      <c r="NPW98" s="93"/>
      <c r="NPX98" s="606"/>
      <c r="NPY98" s="706"/>
      <c r="NPZ98" s="707"/>
      <c r="NQA98" s="93"/>
      <c r="NQB98" s="606"/>
      <c r="NQC98" s="706"/>
      <c r="NQD98" s="707"/>
      <c r="NQE98" s="93"/>
      <c r="NQF98" s="606"/>
      <c r="NQG98" s="706"/>
      <c r="NQH98" s="707"/>
      <c r="NQI98" s="93"/>
      <c r="NQJ98" s="606"/>
      <c r="NQK98" s="706"/>
      <c r="NQL98" s="707"/>
      <c r="NQM98" s="93"/>
      <c r="NQN98" s="606"/>
      <c r="NQO98" s="706"/>
      <c r="NQP98" s="707"/>
      <c r="NQQ98" s="93"/>
      <c r="NQR98" s="606"/>
      <c r="NQS98" s="706"/>
      <c r="NQT98" s="707"/>
      <c r="NQU98" s="93"/>
      <c r="NQV98" s="606"/>
      <c r="NQW98" s="706"/>
      <c r="NQX98" s="707"/>
      <c r="NQY98" s="93"/>
      <c r="NQZ98" s="606"/>
      <c r="NRA98" s="706"/>
      <c r="NRB98" s="707"/>
      <c r="NRC98" s="93"/>
      <c r="NRD98" s="606"/>
      <c r="NRE98" s="706"/>
      <c r="NRF98" s="707"/>
      <c r="NRG98" s="93"/>
      <c r="NRH98" s="606"/>
      <c r="NRI98" s="706"/>
      <c r="NRJ98" s="707"/>
      <c r="NRK98" s="93"/>
      <c r="NRL98" s="606"/>
      <c r="NRM98" s="706"/>
      <c r="NRN98" s="707"/>
      <c r="NRO98" s="93"/>
      <c r="NRP98" s="606"/>
      <c r="NRQ98" s="706"/>
      <c r="NRR98" s="707"/>
      <c r="NRS98" s="93"/>
      <c r="NRT98" s="606"/>
      <c r="NRU98" s="706"/>
      <c r="NRV98" s="707"/>
      <c r="NRW98" s="93"/>
      <c r="NRX98" s="606"/>
      <c r="NRY98" s="706"/>
      <c r="NRZ98" s="707"/>
      <c r="NSA98" s="93"/>
      <c r="NSB98" s="606"/>
      <c r="NSC98" s="706"/>
      <c r="NSD98" s="707"/>
      <c r="NSE98" s="93"/>
      <c r="NSF98" s="606"/>
      <c r="NSG98" s="706"/>
      <c r="NSH98" s="707"/>
      <c r="NSI98" s="93"/>
      <c r="NSJ98" s="606"/>
      <c r="NSK98" s="706"/>
      <c r="NSL98" s="707"/>
      <c r="NSM98" s="93"/>
      <c r="NSN98" s="606"/>
      <c r="NSO98" s="706"/>
      <c r="NSP98" s="707"/>
      <c r="NSQ98" s="93"/>
      <c r="NSR98" s="606"/>
      <c r="NSS98" s="706"/>
      <c r="NST98" s="707"/>
      <c r="NSU98" s="93"/>
      <c r="NSV98" s="606"/>
      <c r="NSW98" s="706"/>
      <c r="NSX98" s="707"/>
      <c r="NSY98" s="93"/>
      <c r="NSZ98" s="606"/>
      <c r="NTA98" s="706"/>
      <c r="NTB98" s="707"/>
      <c r="NTC98" s="93"/>
      <c r="NTD98" s="606"/>
      <c r="NTE98" s="706"/>
      <c r="NTF98" s="707"/>
      <c r="NTG98" s="93"/>
      <c r="NTH98" s="606"/>
      <c r="NTI98" s="706"/>
      <c r="NTJ98" s="707"/>
      <c r="NTK98" s="93"/>
      <c r="NTL98" s="606"/>
      <c r="NTM98" s="706"/>
      <c r="NTN98" s="707"/>
      <c r="NTO98" s="93"/>
      <c r="NTP98" s="606"/>
      <c r="NTQ98" s="706"/>
      <c r="NTR98" s="707"/>
      <c r="NTS98" s="93"/>
      <c r="NTT98" s="606"/>
      <c r="NTU98" s="706"/>
      <c r="NTV98" s="707"/>
      <c r="NTW98" s="93"/>
      <c r="NTX98" s="606"/>
      <c r="NTY98" s="706"/>
      <c r="NTZ98" s="707"/>
      <c r="NUA98" s="93"/>
      <c r="NUB98" s="606"/>
      <c r="NUC98" s="706"/>
      <c r="NUD98" s="707"/>
      <c r="NUE98" s="93"/>
      <c r="NUF98" s="606"/>
      <c r="NUG98" s="706"/>
      <c r="NUH98" s="707"/>
      <c r="NUI98" s="93"/>
      <c r="NUJ98" s="606"/>
      <c r="NUK98" s="706"/>
      <c r="NUL98" s="707"/>
      <c r="NUM98" s="93"/>
      <c r="NUN98" s="606"/>
      <c r="NUO98" s="706"/>
      <c r="NUP98" s="707"/>
      <c r="NUQ98" s="93"/>
      <c r="NUR98" s="606"/>
      <c r="NUS98" s="706"/>
      <c r="NUT98" s="707"/>
      <c r="NUU98" s="93"/>
      <c r="NUV98" s="606"/>
      <c r="NUW98" s="706"/>
      <c r="NUX98" s="707"/>
      <c r="NUY98" s="93"/>
      <c r="NUZ98" s="606"/>
      <c r="NVA98" s="706"/>
      <c r="NVB98" s="707"/>
      <c r="NVC98" s="93"/>
      <c r="NVD98" s="606"/>
      <c r="NVE98" s="706"/>
      <c r="NVF98" s="707"/>
      <c r="NVG98" s="93"/>
      <c r="NVH98" s="606"/>
      <c r="NVI98" s="706"/>
      <c r="NVJ98" s="707"/>
      <c r="NVK98" s="93"/>
      <c r="NVL98" s="606"/>
      <c r="NVM98" s="706"/>
      <c r="NVN98" s="707"/>
      <c r="NVO98" s="93"/>
      <c r="NVP98" s="606"/>
      <c r="NVQ98" s="706"/>
      <c r="NVR98" s="707"/>
      <c r="NVS98" s="93"/>
      <c r="NVT98" s="606"/>
      <c r="NVU98" s="706"/>
      <c r="NVV98" s="707"/>
      <c r="NVW98" s="93"/>
      <c r="NVX98" s="606"/>
      <c r="NVY98" s="706"/>
      <c r="NVZ98" s="707"/>
      <c r="NWA98" s="93"/>
      <c r="NWB98" s="606"/>
      <c r="NWC98" s="706"/>
      <c r="NWD98" s="707"/>
      <c r="NWE98" s="93"/>
      <c r="NWF98" s="606"/>
      <c r="NWG98" s="706"/>
      <c r="NWH98" s="707"/>
      <c r="NWI98" s="93"/>
      <c r="NWJ98" s="606"/>
      <c r="NWK98" s="706"/>
      <c r="NWL98" s="707"/>
      <c r="NWM98" s="93"/>
      <c r="NWN98" s="606"/>
      <c r="NWO98" s="706"/>
      <c r="NWP98" s="707"/>
      <c r="NWQ98" s="93"/>
      <c r="NWR98" s="606"/>
      <c r="NWS98" s="706"/>
      <c r="NWT98" s="707"/>
      <c r="NWU98" s="93"/>
      <c r="NWV98" s="606"/>
      <c r="NWW98" s="706"/>
      <c r="NWX98" s="707"/>
      <c r="NWY98" s="93"/>
      <c r="NWZ98" s="606"/>
      <c r="NXA98" s="706"/>
      <c r="NXB98" s="707"/>
      <c r="NXC98" s="93"/>
      <c r="NXD98" s="606"/>
      <c r="NXE98" s="706"/>
      <c r="NXF98" s="707"/>
      <c r="NXG98" s="93"/>
      <c r="NXH98" s="606"/>
      <c r="NXI98" s="706"/>
      <c r="NXJ98" s="707"/>
      <c r="NXK98" s="93"/>
      <c r="NXL98" s="606"/>
      <c r="NXM98" s="706"/>
      <c r="NXN98" s="707"/>
      <c r="NXO98" s="93"/>
      <c r="NXP98" s="606"/>
      <c r="NXQ98" s="706"/>
      <c r="NXR98" s="707"/>
      <c r="NXS98" s="93"/>
      <c r="NXT98" s="606"/>
      <c r="NXU98" s="706"/>
      <c r="NXV98" s="707"/>
      <c r="NXW98" s="93"/>
      <c r="NXX98" s="606"/>
      <c r="NXY98" s="706"/>
      <c r="NXZ98" s="707"/>
      <c r="NYA98" s="93"/>
      <c r="NYB98" s="606"/>
      <c r="NYC98" s="706"/>
      <c r="NYD98" s="707"/>
      <c r="NYE98" s="93"/>
      <c r="NYF98" s="606"/>
      <c r="NYG98" s="706"/>
      <c r="NYH98" s="707"/>
      <c r="NYI98" s="93"/>
      <c r="NYJ98" s="606"/>
      <c r="NYK98" s="706"/>
      <c r="NYL98" s="707"/>
      <c r="NYM98" s="93"/>
      <c r="NYN98" s="606"/>
      <c r="NYO98" s="706"/>
      <c r="NYP98" s="707"/>
      <c r="NYQ98" s="93"/>
      <c r="NYR98" s="606"/>
      <c r="NYS98" s="706"/>
      <c r="NYT98" s="707"/>
      <c r="NYU98" s="93"/>
      <c r="NYV98" s="606"/>
      <c r="NYW98" s="706"/>
      <c r="NYX98" s="707"/>
      <c r="NYY98" s="93"/>
      <c r="NYZ98" s="606"/>
      <c r="NZA98" s="706"/>
      <c r="NZB98" s="707"/>
      <c r="NZC98" s="93"/>
      <c r="NZD98" s="606"/>
      <c r="NZE98" s="706"/>
      <c r="NZF98" s="707"/>
      <c r="NZG98" s="93"/>
      <c r="NZH98" s="606"/>
      <c r="NZI98" s="706"/>
      <c r="NZJ98" s="707"/>
      <c r="NZK98" s="93"/>
      <c r="NZL98" s="606"/>
      <c r="NZM98" s="706"/>
      <c r="NZN98" s="707"/>
      <c r="NZO98" s="93"/>
      <c r="NZP98" s="606"/>
      <c r="NZQ98" s="706"/>
      <c r="NZR98" s="707"/>
      <c r="NZS98" s="93"/>
      <c r="NZT98" s="606"/>
      <c r="NZU98" s="706"/>
      <c r="NZV98" s="707"/>
      <c r="NZW98" s="93"/>
      <c r="NZX98" s="606"/>
      <c r="NZY98" s="706"/>
      <c r="NZZ98" s="707"/>
      <c r="OAA98" s="93"/>
      <c r="OAB98" s="606"/>
      <c r="OAC98" s="706"/>
      <c r="OAD98" s="707"/>
      <c r="OAE98" s="93"/>
      <c r="OAF98" s="606"/>
      <c r="OAG98" s="706"/>
      <c r="OAH98" s="707"/>
      <c r="OAI98" s="93"/>
      <c r="OAJ98" s="606"/>
      <c r="OAK98" s="706"/>
      <c r="OAL98" s="707"/>
      <c r="OAM98" s="93"/>
      <c r="OAN98" s="606"/>
      <c r="OAO98" s="706"/>
      <c r="OAP98" s="707"/>
      <c r="OAQ98" s="93"/>
      <c r="OAR98" s="606"/>
      <c r="OAS98" s="706"/>
      <c r="OAT98" s="707"/>
      <c r="OAU98" s="93"/>
      <c r="OAV98" s="606"/>
      <c r="OAW98" s="706"/>
      <c r="OAX98" s="707"/>
      <c r="OAY98" s="93"/>
      <c r="OAZ98" s="606"/>
      <c r="OBA98" s="706"/>
      <c r="OBB98" s="707"/>
      <c r="OBC98" s="93"/>
      <c r="OBD98" s="606"/>
      <c r="OBE98" s="706"/>
      <c r="OBF98" s="707"/>
      <c r="OBG98" s="93"/>
      <c r="OBH98" s="606"/>
      <c r="OBI98" s="706"/>
      <c r="OBJ98" s="707"/>
      <c r="OBK98" s="93"/>
      <c r="OBL98" s="606"/>
      <c r="OBM98" s="706"/>
      <c r="OBN98" s="707"/>
      <c r="OBO98" s="93"/>
      <c r="OBP98" s="606"/>
      <c r="OBQ98" s="706"/>
      <c r="OBR98" s="707"/>
      <c r="OBS98" s="93"/>
      <c r="OBT98" s="606"/>
      <c r="OBU98" s="706"/>
      <c r="OBV98" s="707"/>
      <c r="OBW98" s="93"/>
      <c r="OBX98" s="606"/>
      <c r="OBY98" s="706"/>
      <c r="OBZ98" s="707"/>
      <c r="OCA98" s="93"/>
      <c r="OCB98" s="606"/>
      <c r="OCC98" s="706"/>
      <c r="OCD98" s="707"/>
      <c r="OCE98" s="93"/>
      <c r="OCF98" s="606"/>
      <c r="OCG98" s="706"/>
      <c r="OCH98" s="707"/>
      <c r="OCI98" s="93"/>
      <c r="OCJ98" s="606"/>
      <c r="OCK98" s="706"/>
      <c r="OCL98" s="707"/>
      <c r="OCM98" s="93"/>
      <c r="OCN98" s="606"/>
      <c r="OCO98" s="706"/>
      <c r="OCP98" s="707"/>
      <c r="OCQ98" s="93"/>
      <c r="OCR98" s="606"/>
      <c r="OCS98" s="706"/>
      <c r="OCT98" s="707"/>
      <c r="OCU98" s="93"/>
      <c r="OCV98" s="606"/>
      <c r="OCW98" s="706"/>
      <c r="OCX98" s="707"/>
      <c r="OCY98" s="93"/>
      <c r="OCZ98" s="606"/>
      <c r="ODA98" s="706"/>
      <c r="ODB98" s="707"/>
      <c r="ODC98" s="93"/>
      <c r="ODD98" s="606"/>
      <c r="ODE98" s="706"/>
      <c r="ODF98" s="707"/>
      <c r="ODG98" s="93"/>
      <c r="ODH98" s="606"/>
      <c r="ODI98" s="706"/>
      <c r="ODJ98" s="707"/>
      <c r="ODK98" s="93"/>
      <c r="ODL98" s="606"/>
      <c r="ODM98" s="706"/>
      <c r="ODN98" s="707"/>
      <c r="ODO98" s="93"/>
      <c r="ODP98" s="606"/>
      <c r="ODQ98" s="706"/>
      <c r="ODR98" s="707"/>
      <c r="ODS98" s="93"/>
      <c r="ODT98" s="606"/>
      <c r="ODU98" s="706"/>
      <c r="ODV98" s="707"/>
      <c r="ODW98" s="93"/>
      <c r="ODX98" s="606"/>
      <c r="ODY98" s="706"/>
      <c r="ODZ98" s="707"/>
      <c r="OEA98" s="93"/>
      <c r="OEB98" s="606"/>
      <c r="OEC98" s="706"/>
      <c r="OED98" s="707"/>
      <c r="OEE98" s="93"/>
      <c r="OEF98" s="606"/>
      <c r="OEG98" s="706"/>
      <c r="OEH98" s="707"/>
      <c r="OEI98" s="93"/>
      <c r="OEJ98" s="606"/>
      <c r="OEK98" s="706"/>
      <c r="OEL98" s="707"/>
      <c r="OEM98" s="93"/>
      <c r="OEN98" s="606"/>
      <c r="OEO98" s="706"/>
      <c r="OEP98" s="707"/>
      <c r="OEQ98" s="93"/>
      <c r="OER98" s="606"/>
      <c r="OES98" s="706"/>
      <c r="OET98" s="707"/>
      <c r="OEU98" s="93"/>
      <c r="OEV98" s="606"/>
      <c r="OEW98" s="706"/>
      <c r="OEX98" s="707"/>
      <c r="OEY98" s="93"/>
      <c r="OEZ98" s="606"/>
      <c r="OFA98" s="706"/>
      <c r="OFB98" s="707"/>
      <c r="OFC98" s="93"/>
      <c r="OFD98" s="606"/>
      <c r="OFE98" s="706"/>
      <c r="OFF98" s="707"/>
      <c r="OFG98" s="93"/>
      <c r="OFH98" s="606"/>
      <c r="OFI98" s="706"/>
      <c r="OFJ98" s="707"/>
      <c r="OFK98" s="93"/>
      <c r="OFL98" s="606"/>
      <c r="OFM98" s="706"/>
      <c r="OFN98" s="707"/>
      <c r="OFO98" s="93"/>
      <c r="OFP98" s="606"/>
      <c r="OFQ98" s="706"/>
      <c r="OFR98" s="707"/>
      <c r="OFS98" s="93"/>
      <c r="OFT98" s="606"/>
      <c r="OFU98" s="706"/>
      <c r="OFV98" s="707"/>
      <c r="OFW98" s="93"/>
      <c r="OFX98" s="606"/>
      <c r="OFY98" s="706"/>
      <c r="OFZ98" s="707"/>
      <c r="OGA98" s="93"/>
      <c r="OGB98" s="606"/>
      <c r="OGC98" s="706"/>
      <c r="OGD98" s="707"/>
      <c r="OGE98" s="93"/>
      <c r="OGF98" s="606"/>
      <c r="OGG98" s="706"/>
      <c r="OGH98" s="707"/>
      <c r="OGI98" s="93"/>
      <c r="OGJ98" s="606"/>
      <c r="OGK98" s="706"/>
      <c r="OGL98" s="707"/>
      <c r="OGM98" s="93"/>
      <c r="OGN98" s="606"/>
      <c r="OGO98" s="706"/>
      <c r="OGP98" s="707"/>
      <c r="OGQ98" s="93"/>
      <c r="OGR98" s="606"/>
      <c r="OGS98" s="706"/>
      <c r="OGT98" s="707"/>
      <c r="OGU98" s="93"/>
      <c r="OGV98" s="606"/>
      <c r="OGW98" s="706"/>
      <c r="OGX98" s="707"/>
      <c r="OGY98" s="93"/>
      <c r="OGZ98" s="606"/>
      <c r="OHA98" s="706"/>
      <c r="OHB98" s="707"/>
      <c r="OHC98" s="93"/>
      <c r="OHD98" s="606"/>
      <c r="OHE98" s="706"/>
      <c r="OHF98" s="707"/>
      <c r="OHG98" s="93"/>
      <c r="OHH98" s="606"/>
      <c r="OHI98" s="706"/>
      <c r="OHJ98" s="707"/>
      <c r="OHK98" s="93"/>
      <c r="OHL98" s="606"/>
      <c r="OHM98" s="706"/>
      <c r="OHN98" s="707"/>
      <c r="OHO98" s="93"/>
      <c r="OHP98" s="606"/>
      <c r="OHQ98" s="706"/>
      <c r="OHR98" s="707"/>
      <c r="OHS98" s="93"/>
      <c r="OHT98" s="606"/>
      <c r="OHU98" s="706"/>
      <c r="OHV98" s="707"/>
      <c r="OHW98" s="93"/>
      <c r="OHX98" s="606"/>
      <c r="OHY98" s="706"/>
      <c r="OHZ98" s="707"/>
      <c r="OIA98" s="93"/>
      <c r="OIB98" s="606"/>
      <c r="OIC98" s="706"/>
      <c r="OID98" s="707"/>
      <c r="OIE98" s="93"/>
      <c r="OIF98" s="606"/>
      <c r="OIG98" s="706"/>
      <c r="OIH98" s="707"/>
      <c r="OII98" s="93"/>
      <c r="OIJ98" s="606"/>
      <c r="OIK98" s="706"/>
      <c r="OIL98" s="707"/>
      <c r="OIM98" s="93"/>
      <c r="OIN98" s="606"/>
      <c r="OIO98" s="706"/>
      <c r="OIP98" s="707"/>
      <c r="OIQ98" s="93"/>
      <c r="OIR98" s="606"/>
      <c r="OIS98" s="706"/>
      <c r="OIT98" s="707"/>
      <c r="OIU98" s="93"/>
      <c r="OIV98" s="606"/>
      <c r="OIW98" s="706"/>
      <c r="OIX98" s="707"/>
      <c r="OIY98" s="93"/>
      <c r="OIZ98" s="606"/>
      <c r="OJA98" s="706"/>
      <c r="OJB98" s="707"/>
      <c r="OJC98" s="93"/>
      <c r="OJD98" s="606"/>
      <c r="OJE98" s="706"/>
      <c r="OJF98" s="707"/>
      <c r="OJG98" s="93"/>
      <c r="OJH98" s="606"/>
      <c r="OJI98" s="706"/>
      <c r="OJJ98" s="707"/>
      <c r="OJK98" s="93"/>
      <c r="OJL98" s="606"/>
      <c r="OJM98" s="706"/>
      <c r="OJN98" s="707"/>
      <c r="OJO98" s="93"/>
      <c r="OJP98" s="606"/>
      <c r="OJQ98" s="706"/>
      <c r="OJR98" s="707"/>
      <c r="OJS98" s="93"/>
      <c r="OJT98" s="606"/>
      <c r="OJU98" s="706"/>
      <c r="OJV98" s="707"/>
      <c r="OJW98" s="93"/>
      <c r="OJX98" s="606"/>
      <c r="OJY98" s="706"/>
      <c r="OJZ98" s="707"/>
      <c r="OKA98" s="93"/>
      <c r="OKB98" s="606"/>
      <c r="OKC98" s="706"/>
      <c r="OKD98" s="707"/>
      <c r="OKE98" s="93"/>
      <c r="OKF98" s="606"/>
      <c r="OKG98" s="706"/>
      <c r="OKH98" s="707"/>
      <c r="OKI98" s="93"/>
      <c r="OKJ98" s="606"/>
      <c r="OKK98" s="706"/>
      <c r="OKL98" s="707"/>
      <c r="OKM98" s="93"/>
      <c r="OKN98" s="606"/>
      <c r="OKO98" s="706"/>
      <c r="OKP98" s="707"/>
      <c r="OKQ98" s="93"/>
      <c r="OKR98" s="606"/>
      <c r="OKS98" s="706"/>
      <c r="OKT98" s="707"/>
      <c r="OKU98" s="93"/>
      <c r="OKV98" s="606"/>
      <c r="OKW98" s="706"/>
      <c r="OKX98" s="707"/>
      <c r="OKY98" s="93"/>
      <c r="OKZ98" s="606"/>
      <c r="OLA98" s="706"/>
      <c r="OLB98" s="707"/>
      <c r="OLC98" s="93"/>
      <c r="OLD98" s="606"/>
      <c r="OLE98" s="706"/>
      <c r="OLF98" s="707"/>
      <c r="OLG98" s="93"/>
      <c r="OLH98" s="606"/>
      <c r="OLI98" s="706"/>
      <c r="OLJ98" s="707"/>
      <c r="OLK98" s="93"/>
      <c r="OLL98" s="606"/>
      <c r="OLM98" s="706"/>
      <c r="OLN98" s="707"/>
      <c r="OLO98" s="93"/>
      <c r="OLP98" s="606"/>
      <c r="OLQ98" s="706"/>
      <c r="OLR98" s="707"/>
      <c r="OLS98" s="93"/>
      <c r="OLT98" s="606"/>
      <c r="OLU98" s="706"/>
      <c r="OLV98" s="707"/>
      <c r="OLW98" s="93"/>
      <c r="OLX98" s="606"/>
      <c r="OLY98" s="706"/>
      <c r="OLZ98" s="707"/>
      <c r="OMA98" s="93"/>
      <c r="OMB98" s="606"/>
      <c r="OMC98" s="706"/>
      <c r="OMD98" s="707"/>
      <c r="OME98" s="93"/>
      <c r="OMF98" s="606"/>
      <c r="OMG98" s="706"/>
      <c r="OMH98" s="707"/>
      <c r="OMI98" s="93"/>
      <c r="OMJ98" s="606"/>
      <c r="OMK98" s="706"/>
      <c r="OML98" s="707"/>
      <c r="OMM98" s="93"/>
      <c r="OMN98" s="606"/>
      <c r="OMO98" s="706"/>
      <c r="OMP98" s="707"/>
      <c r="OMQ98" s="93"/>
      <c r="OMR98" s="606"/>
      <c r="OMS98" s="706"/>
      <c r="OMT98" s="707"/>
      <c r="OMU98" s="93"/>
      <c r="OMV98" s="606"/>
      <c r="OMW98" s="706"/>
      <c r="OMX98" s="707"/>
      <c r="OMY98" s="93"/>
      <c r="OMZ98" s="606"/>
      <c r="ONA98" s="706"/>
      <c r="ONB98" s="707"/>
      <c r="ONC98" s="93"/>
      <c r="OND98" s="606"/>
      <c r="ONE98" s="706"/>
      <c r="ONF98" s="707"/>
      <c r="ONG98" s="93"/>
      <c r="ONH98" s="606"/>
      <c r="ONI98" s="706"/>
      <c r="ONJ98" s="707"/>
      <c r="ONK98" s="93"/>
      <c r="ONL98" s="606"/>
      <c r="ONM98" s="706"/>
      <c r="ONN98" s="707"/>
      <c r="ONO98" s="93"/>
      <c r="ONP98" s="606"/>
      <c r="ONQ98" s="706"/>
      <c r="ONR98" s="707"/>
      <c r="ONS98" s="93"/>
      <c r="ONT98" s="606"/>
      <c r="ONU98" s="706"/>
      <c r="ONV98" s="707"/>
      <c r="ONW98" s="93"/>
      <c r="ONX98" s="606"/>
      <c r="ONY98" s="706"/>
      <c r="ONZ98" s="707"/>
      <c r="OOA98" s="93"/>
      <c r="OOB98" s="606"/>
      <c r="OOC98" s="706"/>
      <c r="OOD98" s="707"/>
      <c r="OOE98" s="93"/>
      <c r="OOF98" s="606"/>
      <c r="OOG98" s="706"/>
      <c r="OOH98" s="707"/>
      <c r="OOI98" s="93"/>
      <c r="OOJ98" s="606"/>
      <c r="OOK98" s="706"/>
      <c r="OOL98" s="707"/>
      <c r="OOM98" s="93"/>
      <c r="OON98" s="606"/>
      <c r="OOO98" s="706"/>
      <c r="OOP98" s="707"/>
      <c r="OOQ98" s="93"/>
      <c r="OOR98" s="606"/>
      <c r="OOS98" s="706"/>
      <c r="OOT98" s="707"/>
      <c r="OOU98" s="93"/>
      <c r="OOV98" s="606"/>
      <c r="OOW98" s="706"/>
      <c r="OOX98" s="707"/>
      <c r="OOY98" s="93"/>
      <c r="OOZ98" s="606"/>
      <c r="OPA98" s="706"/>
      <c r="OPB98" s="707"/>
      <c r="OPC98" s="93"/>
      <c r="OPD98" s="606"/>
      <c r="OPE98" s="706"/>
      <c r="OPF98" s="707"/>
      <c r="OPG98" s="93"/>
      <c r="OPH98" s="606"/>
      <c r="OPI98" s="706"/>
      <c r="OPJ98" s="707"/>
      <c r="OPK98" s="93"/>
      <c r="OPL98" s="606"/>
      <c r="OPM98" s="706"/>
      <c r="OPN98" s="707"/>
      <c r="OPO98" s="93"/>
      <c r="OPP98" s="606"/>
      <c r="OPQ98" s="706"/>
      <c r="OPR98" s="707"/>
      <c r="OPS98" s="93"/>
      <c r="OPT98" s="606"/>
      <c r="OPU98" s="706"/>
      <c r="OPV98" s="707"/>
      <c r="OPW98" s="93"/>
      <c r="OPX98" s="606"/>
      <c r="OPY98" s="706"/>
      <c r="OPZ98" s="707"/>
      <c r="OQA98" s="93"/>
      <c r="OQB98" s="606"/>
      <c r="OQC98" s="706"/>
      <c r="OQD98" s="707"/>
      <c r="OQE98" s="93"/>
      <c r="OQF98" s="606"/>
      <c r="OQG98" s="706"/>
      <c r="OQH98" s="707"/>
      <c r="OQI98" s="93"/>
      <c r="OQJ98" s="606"/>
      <c r="OQK98" s="706"/>
      <c r="OQL98" s="707"/>
      <c r="OQM98" s="93"/>
      <c r="OQN98" s="606"/>
      <c r="OQO98" s="706"/>
      <c r="OQP98" s="707"/>
      <c r="OQQ98" s="93"/>
      <c r="OQR98" s="606"/>
      <c r="OQS98" s="706"/>
      <c r="OQT98" s="707"/>
      <c r="OQU98" s="93"/>
      <c r="OQV98" s="606"/>
      <c r="OQW98" s="706"/>
      <c r="OQX98" s="707"/>
      <c r="OQY98" s="93"/>
      <c r="OQZ98" s="606"/>
      <c r="ORA98" s="706"/>
      <c r="ORB98" s="707"/>
      <c r="ORC98" s="93"/>
      <c r="ORD98" s="606"/>
      <c r="ORE98" s="706"/>
      <c r="ORF98" s="707"/>
      <c r="ORG98" s="93"/>
      <c r="ORH98" s="606"/>
      <c r="ORI98" s="706"/>
      <c r="ORJ98" s="707"/>
      <c r="ORK98" s="93"/>
      <c r="ORL98" s="606"/>
      <c r="ORM98" s="706"/>
      <c r="ORN98" s="707"/>
      <c r="ORO98" s="93"/>
      <c r="ORP98" s="606"/>
      <c r="ORQ98" s="706"/>
      <c r="ORR98" s="707"/>
      <c r="ORS98" s="93"/>
      <c r="ORT98" s="606"/>
      <c r="ORU98" s="706"/>
      <c r="ORV98" s="707"/>
      <c r="ORW98" s="93"/>
      <c r="ORX98" s="606"/>
      <c r="ORY98" s="706"/>
      <c r="ORZ98" s="707"/>
      <c r="OSA98" s="93"/>
      <c r="OSB98" s="606"/>
      <c r="OSC98" s="706"/>
      <c r="OSD98" s="707"/>
      <c r="OSE98" s="93"/>
      <c r="OSF98" s="606"/>
      <c r="OSG98" s="706"/>
      <c r="OSH98" s="707"/>
      <c r="OSI98" s="93"/>
      <c r="OSJ98" s="606"/>
      <c r="OSK98" s="706"/>
      <c r="OSL98" s="707"/>
      <c r="OSM98" s="93"/>
      <c r="OSN98" s="606"/>
      <c r="OSO98" s="706"/>
      <c r="OSP98" s="707"/>
      <c r="OSQ98" s="93"/>
      <c r="OSR98" s="606"/>
      <c r="OSS98" s="706"/>
      <c r="OST98" s="707"/>
      <c r="OSU98" s="93"/>
      <c r="OSV98" s="606"/>
      <c r="OSW98" s="706"/>
      <c r="OSX98" s="707"/>
      <c r="OSY98" s="93"/>
      <c r="OSZ98" s="606"/>
      <c r="OTA98" s="706"/>
      <c r="OTB98" s="707"/>
      <c r="OTC98" s="93"/>
      <c r="OTD98" s="606"/>
      <c r="OTE98" s="706"/>
      <c r="OTF98" s="707"/>
      <c r="OTG98" s="93"/>
      <c r="OTH98" s="606"/>
      <c r="OTI98" s="706"/>
      <c r="OTJ98" s="707"/>
      <c r="OTK98" s="93"/>
      <c r="OTL98" s="606"/>
      <c r="OTM98" s="706"/>
      <c r="OTN98" s="707"/>
      <c r="OTO98" s="93"/>
      <c r="OTP98" s="606"/>
      <c r="OTQ98" s="706"/>
      <c r="OTR98" s="707"/>
      <c r="OTS98" s="93"/>
      <c r="OTT98" s="606"/>
      <c r="OTU98" s="706"/>
      <c r="OTV98" s="707"/>
      <c r="OTW98" s="93"/>
      <c r="OTX98" s="606"/>
      <c r="OTY98" s="706"/>
      <c r="OTZ98" s="707"/>
      <c r="OUA98" s="93"/>
      <c r="OUB98" s="606"/>
      <c r="OUC98" s="706"/>
      <c r="OUD98" s="707"/>
      <c r="OUE98" s="93"/>
      <c r="OUF98" s="606"/>
      <c r="OUG98" s="706"/>
      <c r="OUH98" s="707"/>
      <c r="OUI98" s="93"/>
      <c r="OUJ98" s="606"/>
      <c r="OUK98" s="706"/>
      <c r="OUL98" s="707"/>
      <c r="OUM98" s="93"/>
      <c r="OUN98" s="606"/>
      <c r="OUO98" s="706"/>
      <c r="OUP98" s="707"/>
      <c r="OUQ98" s="93"/>
      <c r="OUR98" s="606"/>
      <c r="OUS98" s="706"/>
      <c r="OUT98" s="707"/>
      <c r="OUU98" s="93"/>
      <c r="OUV98" s="606"/>
      <c r="OUW98" s="706"/>
      <c r="OUX98" s="707"/>
      <c r="OUY98" s="93"/>
      <c r="OUZ98" s="606"/>
      <c r="OVA98" s="706"/>
      <c r="OVB98" s="707"/>
      <c r="OVC98" s="93"/>
      <c r="OVD98" s="606"/>
      <c r="OVE98" s="706"/>
      <c r="OVF98" s="707"/>
      <c r="OVG98" s="93"/>
      <c r="OVH98" s="606"/>
      <c r="OVI98" s="706"/>
      <c r="OVJ98" s="707"/>
      <c r="OVK98" s="93"/>
      <c r="OVL98" s="606"/>
      <c r="OVM98" s="706"/>
      <c r="OVN98" s="707"/>
      <c r="OVO98" s="93"/>
      <c r="OVP98" s="606"/>
      <c r="OVQ98" s="706"/>
      <c r="OVR98" s="707"/>
      <c r="OVS98" s="93"/>
      <c r="OVT98" s="606"/>
      <c r="OVU98" s="706"/>
      <c r="OVV98" s="707"/>
      <c r="OVW98" s="93"/>
      <c r="OVX98" s="606"/>
      <c r="OVY98" s="706"/>
      <c r="OVZ98" s="707"/>
      <c r="OWA98" s="93"/>
      <c r="OWB98" s="606"/>
      <c r="OWC98" s="706"/>
      <c r="OWD98" s="707"/>
      <c r="OWE98" s="93"/>
      <c r="OWF98" s="606"/>
      <c r="OWG98" s="706"/>
      <c r="OWH98" s="707"/>
      <c r="OWI98" s="93"/>
      <c r="OWJ98" s="606"/>
      <c r="OWK98" s="706"/>
      <c r="OWL98" s="707"/>
      <c r="OWM98" s="93"/>
      <c r="OWN98" s="606"/>
      <c r="OWO98" s="706"/>
      <c r="OWP98" s="707"/>
      <c r="OWQ98" s="93"/>
      <c r="OWR98" s="606"/>
      <c r="OWS98" s="706"/>
      <c r="OWT98" s="707"/>
      <c r="OWU98" s="93"/>
      <c r="OWV98" s="606"/>
      <c r="OWW98" s="706"/>
      <c r="OWX98" s="707"/>
      <c r="OWY98" s="93"/>
      <c r="OWZ98" s="606"/>
      <c r="OXA98" s="706"/>
      <c r="OXB98" s="707"/>
      <c r="OXC98" s="93"/>
      <c r="OXD98" s="606"/>
      <c r="OXE98" s="706"/>
      <c r="OXF98" s="707"/>
      <c r="OXG98" s="93"/>
      <c r="OXH98" s="606"/>
      <c r="OXI98" s="706"/>
      <c r="OXJ98" s="707"/>
      <c r="OXK98" s="93"/>
      <c r="OXL98" s="606"/>
      <c r="OXM98" s="706"/>
      <c r="OXN98" s="707"/>
      <c r="OXO98" s="93"/>
      <c r="OXP98" s="606"/>
      <c r="OXQ98" s="706"/>
      <c r="OXR98" s="707"/>
      <c r="OXS98" s="93"/>
      <c r="OXT98" s="606"/>
      <c r="OXU98" s="706"/>
      <c r="OXV98" s="707"/>
      <c r="OXW98" s="93"/>
      <c r="OXX98" s="606"/>
      <c r="OXY98" s="706"/>
      <c r="OXZ98" s="707"/>
      <c r="OYA98" s="93"/>
      <c r="OYB98" s="606"/>
      <c r="OYC98" s="706"/>
      <c r="OYD98" s="707"/>
      <c r="OYE98" s="93"/>
      <c r="OYF98" s="606"/>
      <c r="OYG98" s="706"/>
      <c r="OYH98" s="707"/>
      <c r="OYI98" s="93"/>
      <c r="OYJ98" s="606"/>
      <c r="OYK98" s="706"/>
      <c r="OYL98" s="707"/>
      <c r="OYM98" s="93"/>
      <c r="OYN98" s="606"/>
      <c r="OYO98" s="706"/>
      <c r="OYP98" s="707"/>
      <c r="OYQ98" s="93"/>
      <c r="OYR98" s="606"/>
      <c r="OYS98" s="706"/>
      <c r="OYT98" s="707"/>
      <c r="OYU98" s="93"/>
      <c r="OYV98" s="606"/>
      <c r="OYW98" s="706"/>
      <c r="OYX98" s="707"/>
      <c r="OYY98" s="93"/>
      <c r="OYZ98" s="606"/>
      <c r="OZA98" s="706"/>
      <c r="OZB98" s="707"/>
      <c r="OZC98" s="93"/>
      <c r="OZD98" s="606"/>
      <c r="OZE98" s="706"/>
      <c r="OZF98" s="707"/>
      <c r="OZG98" s="93"/>
      <c r="OZH98" s="606"/>
      <c r="OZI98" s="706"/>
      <c r="OZJ98" s="707"/>
      <c r="OZK98" s="93"/>
      <c r="OZL98" s="606"/>
      <c r="OZM98" s="706"/>
      <c r="OZN98" s="707"/>
      <c r="OZO98" s="93"/>
      <c r="OZP98" s="606"/>
      <c r="OZQ98" s="706"/>
      <c r="OZR98" s="707"/>
      <c r="OZS98" s="93"/>
      <c r="OZT98" s="606"/>
      <c r="OZU98" s="706"/>
      <c r="OZV98" s="707"/>
      <c r="OZW98" s="93"/>
      <c r="OZX98" s="606"/>
      <c r="OZY98" s="706"/>
      <c r="OZZ98" s="707"/>
      <c r="PAA98" s="93"/>
      <c r="PAB98" s="606"/>
      <c r="PAC98" s="706"/>
      <c r="PAD98" s="707"/>
      <c r="PAE98" s="93"/>
      <c r="PAF98" s="606"/>
      <c r="PAG98" s="706"/>
      <c r="PAH98" s="707"/>
      <c r="PAI98" s="93"/>
      <c r="PAJ98" s="606"/>
      <c r="PAK98" s="706"/>
      <c r="PAL98" s="707"/>
      <c r="PAM98" s="93"/>
      <c r="PAN98" s="606"/>
      <c r="PAO98" s="706"/>
      <c r="PAP98" s="707"/>
      <c r="PAQ98" s="93"/>
      <c r="PAR98" s="606"/>
      <c r="PAS98" s="706"/>
      <c r="PAT98" s="707"/>
      <c r="PAU98" s="93"/>
      <c r="PAV98" s="606"/>
      <c r="PAW98" s="706"/>
      <c r="PAX98" s="707"/>
      <c r="PAY98" s="93"/>
      <c r="PAZ98" s="606"/>
      <c r="PBA98" s="706"/>
      <c r="PBB98" s="707"/>
      <c r="PBC98" s="93"/>
      <c r="PBD98" s="606"/>
      <c r="PBE98" s="706"/>
      <c r="PBF98" s="707"/>
      <c r="PBG98" s="93"/>
      <c r="PBH98" s="606"/>
      <c r="PBI98" s="706"/>
      <c r="PBJ98" s="707"/>
      <c r="PBK98" s="93"/>
      <c r="PBL98" s="606"/>
      <c r="PBM98" s="706"/>
      <c r="PBN98" s="707"/>
      <c r="PBO98" s="93"/>
      <c r="PBP98" s="606"/>
      <c r="PBQ98" s="706"/>
      <c r="PBR98" s="707"/>
      <c r="PBS98" s="93"/>
      <c r="PBT98" s="606"/>
      <c r="PBU98" s="706"/>
      <c r="PBV98" s="707"/>
      <c r="PBW98" s="93"/>
      <c r="PBX98" s="606"/>
      <c r="PBY98" s="706"/>
      <c r="PBZ98" s="707"/>
      <c r="PCA98" s="93"/>
      <c r="PCB98" s="606"/>
      <c r="PCC98" s="706"/>
      <c r="PCD98" s="707"/>
      <c r="PCE98" s="93"/>
      <c r="PCF98" s="606"/>
      <c r="PCG98" s="706"/>
      <c r="PCH98" s="707"/>
      <c r="PCI98" s="93"/>
      <c r="PCJ98" s="606"/>
      <c r="PCK98" s="706"/>
      <c r="PCL98" s="707"/>
      <c r="PCM98" s="93"/>
      <c r="PCN98" s="606"/>
      <c r="PCO98" s="706"/>
      <c r="PCP98" s="707"/>
      <c r="PCQ98" s="93"/>
      <c r="PCR98" s="606"/>
      <c r="PCS98" s="706"/>
      <c r="PCT98" s="707"/>
      <c r="PCU98" s="93"/>
      <c r="PCV98" s="606"/>
      <c r="PCW98" s="706"/>
      <c r="PCX98" s="707"/>
      <c r="PCY98" s="93"/>
      <c r="PCZ98" s="606"/>
      <c r="PDA98" s="706"/>
      <c r="PDB98" s="707"/>
      <c r="PDC98" s="93"/>
      <c r="PDD98" s="606"/>
      <c r="PDE98" s="706"/>
      <c r="PDF98" s="707"/>
      <c r="PDG98" s="93"/>
      <c r="PDH98" s="606"/>
      <c r="PDI98" s="706"/>
      <c r="PDJ98" s="707"/>
      <c r="PDK98" s="93"/>
      <c r="PDL98" s="606"/>
      <c r="PDM98" s="706"/>
      <c r="PDN98" s="707"/>
      <c r="PDO98" s="93"/>
      <c r="PDP98" s="606"/>
      <c r="PDQ98" s="706"/>
      <c r="PDR98" s="707"/>
      <c r="PDS98" s="93"/>
      <c r="PDT98" s="606"/>
      <c r="PDU98" s="706"/>
      <c r="PDV98" s="707"/>
      <c r="PDW98" s="93"/>
      <c r="PDX98" s="606"/>
      <c r="PDY98" s="706"/>
      <c r="PDZ98" s="707"/>
      <c r="PEA98" s="93"/>
      <c r="PEB98" s="606"/>
      <c r="PEC98" s="706"/>
      <c r="PED98" s="707"/>
      <c r="PEE98" s="93"/>
      <c r="PEF98" s="606"/>
      <c r="PEG98" s="706"/>
      <c r="PEH98" s="707"/>
      <c r="PEI98" s="93"/>
      <c r="PEJ98" s="606"/>
      <c r="PEK98" s="706"/>
      <c r="PEL98" s="707"/>
      <c r="PEM98" s="93"/>
      <c r="PEN98" s="606"/>
      <c r="PEO98" s="706"/>
      <c r="PEP98" s="707"/>
      <c r="PEQ98" s="93"/>
      <c r="PER98" s="606"/>
      <c r="PES98" s="706"/>
      <c r="PET98" s="707"/>
      <c r="PEU98" s="93"/>
      <c r="PEV98" s="606"/>
      <c r="PEW98" s="706"/>
      <c r="PEX98" s="707"/>
      <c r="PEY98" s="93"/>
      <c r="PEZ98" s="606"/>
      <c r="PFA98" s="706"/>
      <c r="PFB98" s="707"/>
      <c r="PFC98" s="93"/>
      <c r="PFD98" s="606"/>
      <c r="PFE98" s="706"/>
      <c r="PFF98" s="707"/>
      <c r="PFG98" s="93"/>
      <c r="PFH98" s="606"/>
      <c r="PFI98" s="706"/>
      <c r="PFJ98" s="707"/>
      <c r="PFK98" s="93"/>
      <c r="PFL98" s="606"/>
      <c r="PFM98" s="706"/>
      <c r="PFN98" s="707"/>
      <c r="PFO98" s="93"/>
      <c r="PFP98" s="606"/>
      <c r="PFQ98" s="706"/>
      <c r="PFR98" s="707"/>
      <c r="PFS98" s="93"/>
      <c r="PFT98" s="606"/>
      <c r="PFU98" s="706"/>
      <c r="PFV98" s="707"/>
      <c r="PFW98" s="93"/>
      <c r="PFX98" s="606"/>
      <c r="PFY98" s="706"/>
      <c r="PFZ98" s="707"/>
      <c r="PGA98" s="93"/>
      <c r="PGB98" s="606"/>
      <c r="PGC98" s="706"/>
      <c r="PGD98" s="707"/>
      <c r="PGE98" s="93"/>
      <c r="PGF98" s="606"/>
      <c r="PGG98" s="706"/>
      <c r="PGH98" s="707"/>
      <c r="PGI98" s="93"/>
      <c r="PGJ98" s="606"/>
      <c r="PGK98" s="706"/>
      <c r="PGL98" s="707"/>
      <c r="PGM98" s="93"/>
      <c r="PGN98" s="606"/>
      <c r="PGO98" s="706"/>
      <c r="PGP98" s="707"/>
      <c r="PGQ98" s="93"/>
      <c r="PGR98" s="606"/>
      <c r="PGS98" s="706"/>
      <c r="PGT98" s="707"/>
      <c r="PGU98" s="93"/>
      <c r="PGV98" s="606"/>
      <c r="PGW98" s="706"/>
      <c r="PGX98" s="707"/>
      <c r="PGY98" s="93"/>
      <c r="PGZ98" s="606"/>
      <c r="PHA98" s="706"/>
      <c r="PHB98" s="707"/>
      <c r="PHC98" s="93"/>
      <c r="PHD98" s="606"/>
      <c r="PHE98" s="706"/>
      <c r="PHF98" s="707"/>
      <c r="PHG98" s="93"/>
      <c r="PHH98" s="606"/>
      <c r="PHI98" s="706"/>
      <c r="PHJ98" s="707"/>
      <c r="PHK98" s="93"/>
      <c r="PHL98" s="606"/>
      <c r="PHM98" s="706"/>
      <c r="PHN98" s="707"/>
      <c r="PHO98" s="93"/>
      <c r="PHP98" s="606"/>
      <c r="PHQ98" s="706"/>
      <c r="PHR98" s="707"/>
      <c r="PHS98" s="93"/>
      <c r="PHT98" s="606"/>
      <c r="PHU98" s="706"/>
      <c r="PHV98" s="707"/>
      <c r="PHW98" s="93"/>
      <c r="PHX98" s="606"/>
      <c r="PHY98" s="706"/>
      <c r="PHZ98" s="707"/>
      <c r="PIA98" s="93"/>
      <c r="PIB98" s="606"/>
      <c r="PIC98" s="706"/>
      <c r="PID98" s="707"/>
      <c r="PIE98" s="93"/>
      <c r="PIF98" s="606"/>
      <c r="PIG98" s="706"/>
      <c r="PIH98" s="707"/>
      <c r="PII98" s="93"/>
      <c r="PIJ98" s="606"/>
      <c r="PIK98" s="706"/>
      <c r="PIL98" s="707"/>
      <c r="PIM98" s="93"/>
      <c r="PIN98" s="606"/>
      <c r="PIO98" s="706"/>
      <c r="PIP98" s="707"/>
      <c r="PIQ98" s="93"/>
      <c r="PIR98" s="606"/>
      <c r="PIS98" s="706"/>
      <c r="PIT98" s="707"/>
      <c r="PIU98" s="93"/>
      <c r="PIV98" s="606"/>
      <c r="PIW98" s="706"/>
      <c r="PIX98" s="707"/>
      <c r="PIY98" s="93"/>
      <c r="PIZ98" s="606"/>
      <c r="PJA98" s="706"/>
      <c r="PJB98" s="707"/>
      <c r="PJC98" s="93"/>
      <c r="PJD98" s="606"/>
      <c r="PJE98" s="706"/>
      <c r="PJF98" s="707"/>
      <c r="PJG98" s="93"/>
      <c r="PJH98" s="606"/>
      <c r="PJI98" s="706"/>
      <c r="PJJ98" s="707"/>
      <c r="PJK98" s="93"/>
      <c r="PJL98" s="606"/>
      <c r="PJM98" s="706"/>
      <c r="PJN98" s="707"/>
      <c r="PJO98" s="93"/>
      <c r="PJP98" s="606"/>
      <c r="PJQ98" s="706"/>
      <c r="PJR98" s="707"/>
      <c r="PJS98" s="93"/>
      <c r="PJT98" s="606"/>
      <c r="PJU98" s="706"/>
      <c r="PJV98" s="707"/>
      <c r="PJW98" s="93"/>
      <c r="PJX98" s="606"/>
      <c r="PJY98" s="706"/>
      <c r="PJZ98" s="707"/>
      <c r="PKA98" s="93"/>
      <c r="PKB98" s="606"/>
      <c r="PKC98" s="706"/>
      <c r="PKD98" s="707"/>
      <c r="PKE98" s="93"/>
      <c r="PKF98" s="606"/>
      <c r="PKG98" s="706"/>
      <c r="PKH98" s="707"/>
      <c r="PKI98" s="93"/>
      <c r="PKJ98" s="606"/>
      <c r="PKK98" s="706"/>
      <c r="PKL98" s="707"/>
      <c r="PKM98" s="93"/>
      <c r="PKN98" s="606"/>
      <c r="PKO98" s="706"/>
      <c r="PKP98" s="707"/>
      <c r="PKQ98" s="93"/>
      <c r="PKR98" s="606"/>
      <c r="PKS98" s="706"/>
      <c r="PKT98" s="707"/>
      <c r="PKU98" s="93"/>
      <c r="PKV98" s="606"/>
      <c r="PKW98" s="706"/>
      <c r="PKX98" s="707"/>
      <c r="PKY98" s="93"/>
      <c r="PKZ98" s="606"/>
      <c r="PLA98" s="706"/>
      <c r="PLB98" s="707"/>
      <c r="PLC98" s="93"/>
      <c r="PLD98" s="606"/>
      <c r="PLE98" s="706"/>
      <c r="PLF98" s="707"/>
      <c r="PLG98" s="93"/>
      <c r="PLH98" s="606"/>
      <c r="PLI98" s="706"/>
      <c r="PLJ98" s="707"/>
      <c r="PLK98" s="93"/>
      <c r="PLL98" s="606"/>
      <c r="PLM98" s="706"/>
      <c r="PLN98" s="707"/>
      <c r="PLO98" s="93"/>
      <c r="PLP98" s="606"/>
      <c r="PLQ98" s="706"/>
      <c r="PLR98" s="707"/>
      <c r="PLS98" s="93"/>
      <c r="PLT98" s="606"/>
      <c r="PLU98" s="706"/>
      <c r="PLV98" s="707"/>
      <c r="PLW98" s="93"/>
      <c r="PLX98" s="606"/>
      <c r="PLY98" s="706"/>
      <c r="PLZ98" s="707"/>
      <c r="PMA98" s="93"/>
      <c r="PMB98" s="606"/>
      <c r="PMC98" s="706"/>
      <c r="PMD98" s="707"/>
      <c r="PME98" s="93"/>
      <c r="PMF98" s="606"/>
      <c r="PMG98" s="706"/>
      <c r="PMH98" s="707"/>
      <c r="PMI98" s="93"/>
      <c r="PMJ98" s="606"/>
      <c r="PMK98" s="706"/>
      <c r="PML98" s="707"/>
      <c r="PMM98" s="93"/>
      <c r="PMN98" s="606"/>
      <c r="PMO98" s="706"/>
      <c r="PMP98" s="707"/>
      <c r="PMQ98" s="93"/>
      <c r="PMR98" s="606"/>
      <c r="PMS98" s="706"/>
      <c r="PMT98" s="707"/>
      <c r="PMU98" s="93"/>
      <c r="PMV98" s="606"/>
      <c r="PMW98" s="706"/>
      <c r="PMX98" s="707"/>
      <c r="PMY98" s="93"/>
      <c r="PMZ98" s="606"/>
      <c r="PNA98" s="706"/>
      <c r="PNB98" s="707"/>
      <c r="PNC98" s="93"/>
      <c r="PND98" s="606"/>
      <c r="PNE98" s="706"/>
      <c r="PNF98" s="707"/>
      <c r="PNG98" s="93"/>
      <c r="PNH98" s="606"/>
      <c r="PNI98" s="706"/>
      <c r="PNJ98" s="707"/>
      <c r="PNK98" s="93"/>
      <c r="PNL98" s="606"/>
      <c r="PNM98" s="706"/>
      <c r="PNN98" s="707"/>
      <c r="PNO98" s="93"/>
      <c r="PNP98" s="606"/>
      <c r="PNQ98" s="706"/>
      <c r="PNR98" s="707"/>
      <c r="PNS98" s="93"/>
      <c r="PNT98" s="606"/>
      <c r="PNU98" s="706"/>
      <c r="PNV98" s="707"/>
      <c r="PNW98" s="93"/>
      <c r="PNX98" s="606"/>
      <c r="PNY98" s="706"/>
      <c r="PNZ98" s="707"/>
      <c r="POA98" s="93"/>
      <c r="POB98" s="606"/>
      <c r="POC98" s="706"/>
      <c r="POD98" s="707"/>
      <c r="POE98" s="93"/>
      <c r="POF98" s="606"/>
      <c r="POG98" s="706"/>
      <c r="POH98" s="707"/>
      <c r="POI98" s="93"/>
      <c r="POJ98" s="606"/>
      <c r="POK98" s="706"/>
      <c r="POL98" s="707"/>
      <c r="POM98" s="93"/>
      <c r="PON98" s="606"/>
      <c r="POO98" s="706"/>
      <c r="POP98" s="707"/>
      <c r="POQ98" s="93"/>
      <c r="POR98" s="606"/>
      <c r="POS98" s="706"/>
      <c r="POT98" s="707"/>
      <c r="POU98" s="93"/>
      <c r="POV98" s="606"/>
      <c r="POW98" s="706"/>
      <c r="POX98" s="707"/>
      <c r="POY98" s="93"/>
      <c r="POZ98" s="606"/>
      <c r="PPA98" s="706"/>
      <c r="PPB98" s="707"/>
      <c r="PPC98" s="93"/>
      <c r="PPD98" s="606"/>
      <c r="PPE98" s="706"/>
      <c r="PPF98" s="707"/>
      <c r="PPG98" s="93"/>
      <c r="PPH98" s="606"/>
      <c r="PPI98" s="706"/>
      <c r="PPJ98" s="707"/>
      <c r="PPK98" s="93"/>
      <c r="PPL98" s="606"/>
      <c r="PPM98" s="706"/>
      <c r="PPN98" s="707"/>
      <c r="PPO98" s="93"/>
      <c r="PPP98" s="606"/>
      <c r="PPQ98" s="706"/>
      <c r="PPR98" s="707"/>
      <c r="PPS98" s="93"/>
      <c r="PPT98" s="606"/>
      <c r="PPU98" s="706"/>
      <c r="PPV98" s="707"/>
      <c r="PPW98" s="93"/>
      <c r="PPX98" s="606"/>
      <c r="PPY98" s="706"/>
      <c r="PPZ98" s="707"/>
      <c r="PQA98" s="93"/>
      <c r="PQB98" s="606"/>
      <c r="PQC98" s="706"/>
      <c r="PQD98" s="707"/>
      <c r="PQE98" s="93"/>
      <c r="PQF98" s="606"/>
      <c r="PQG98" s="706"/>
      <c r="PQH98" s="707"/>
      <c r="PQI98" s="93"/>
      <c r="PQJ98" s="606"/>
      <c r="PQK98" s="706"/>
      <c r="PQL98" s="707"/>
      <c r="PQM98" s="93"/>
      <c r="PQN98" s="606"/>
      <c r="PQO98" s="706"/>
      <c r="PQP98" s="707"/>
      <c r="PQQ98" s="93"/>
      <c r="PQR98" s="606"/>
      <c r="PQS98" s="706"/>
      <c r="PQT98" s="707"/>
      <c r="PQU98" s="93"/>
      <c r="PQV98" s="606"/>
      <c r="PQW98" s="706"/>
      <c r="PQX98" s="707"/>
      <c r="PQY98" s="93"/>
      <c r="PQZ98" s="606"/>
      <c r="PRA98" s="706"/>
      <c r="PRB98" s="707"/>
      <c r="PRC98" s="93"/>
      <c r="PRD98" s="606"/>
      <c r="PRE98" s="706"/>
      <c r="PRF98" s="707"/>
      <c r="PRG98" s="93"/>
      <c r="PRH98" s="606"/>
      <c r="PRI98" s="706"/>
      <c r="PRJ98" s="707"/>
      <c r="PRK98" s="93"/>
      <c r="PRL98" s="606"/>
      <c r="PRM98" s="706"/>
      <c r="PRN98" s="707"/>
      <c r="PRO98" s="93"/>
      <c r="PRP98" s="606"/>
      <c r="PRQ98" s="706"/>
      <c r="PRR98" s="707"/>
      <c r="PRS98" s="93"/>
      <c r="PRT98" s="606"/>
      <c r="PRU98" s="706"/>
      <c r="PRV98" s="707"/>
      <c r="PRW98" s="93"/>
      <c r="PRX98" s="606"/>
      <c r="PRY98" s="706"/>
      <c r="PRZ98" s="707"/>
      <c r="PSA98" s="93"/>
      <c r="PSB98" s="606"/>
      <c r="PSC98" s="706"/>
      <c r="PSD98" s="707"/>
      <c r="PSE98" s="93"/>
      <c r="PSF98" s="606"/>
      <c r="PSG98" s="706"/>
      <c r="PSH98" s="707"/>
      <c r="PSI98" s="93"/>
      <c r="PSJ98" s="606"/>
      <c r="PSK98" s="706"/>
      <c r="PSL98" s="707"/>
      <c r="PSM98" s="93"/>
      <c r="PSN98" s="606"/>
      <c r="PSO98" s="706"/>
      <c r="PSP98" s="707"/>
      <c r="PSQ98" s="93"/>
      <c r="PSR98" s="606"/>
      <c r="PSS98" s="706"/>
      <c r="PST98" s="707"/>
      <c r="PSU98" s="93"/>
      <c r="PSV98" s="606"/>
      <c r="PSW98" s="706"/>
      <c r="PSX98" s="707"/>
      <c r="PSY98" s="93"/>
      <c r="PSZ98" s="606"/>
      <c r="PTA98" s="706"/>
      <c r="PTB98" s="707"/>
      <c r="PTC98" s="93"/>
      <c r="PTD98" s="606"/>
      <c r="PTE98" s="706"/>
      <c r="PTF98" s="707"/>
      <c r="PTG98" s="93"/>
      <c r="PTH98" s="606"/>
      <c r="PTI98" s="706"/>
      <c r="PTJ98" s="707"/>
      <c r="PTK98" s="93"/>
      <c r="PTL98" s="606"/>
      <c r="PTM98" s="706"/>
      <c r="PTN98" s="707"/>
      <c r="PTO98" s="93"/>
      <c r="PTP98" s="606"/>
      <c r="PTQ98" s="706"/>
      <c r="PTR98" s="707"/>
      <c r="PTS98" s="93"/>
      <c r="PTT98" s="606"/>
      <c r="PTU98" s="706"/>
      <c r="PTV98" s="707"/>
      <c r="PTW98" s="93"/>
      <c r="PTX98" s="606"/>
      <c r="PTY98" s="706"/>
      <c r="PTZ98" s="707"/>
      <c r="PUA98" s="93"/>
      <c r="PUB98" s="606"/>
      <c r="PUC98" s="706"/>
      <c r="PUD98" s="707"/>
      <c r="PUE98" s="93"/>
      <c r="PUF98" s="606"/>
      <c r="PUG98" s="706"/>
      <c r="PUH98" s="707"/>
      <c r="PUI98" s="93"/>
      <c r="PUJ98" s="606"/>
      <c r="PUK98" s="706"/>
      <c r="PUL98" s="707"/>
      <c r="PUM98" s="93"/>
      <c r="PUN98" s="606"/>
      <c r="PUO98" s="706"/>
      <c r="PUP98" s="707"/>
      <c r="PUQ98" s="93"/>
      <c r="PUR98" s="606"/>
      <c r="PUS98" s="706"/>
      <c r="PUT98" s="707"/>
      <c r="PUU98" s="93"/>
      <c r="PUV98" s="606"/>
      <c r="PUW98" s="706"/>
      <c r="PUX98" s="707"/>
      <c r="PUY98" s="93"/>
      <c r="PUZ98" s="606"/>
      <c r="PVA98" s="706"/>
      <c r="PVB98" s="707"/>
      <c r="PVC98" s="93"/>
      <c r="PVD98" s="606"/>
      <c r="PVE98" s="706"/>
      <c r="PVF98" s="707"/>
      <c r="PVG98" s="93"/>
      <c r="PVH98" s="606"/>
      <c r="PVI98" s="706"/>
      <c r="PVJ98" s="707"/>
      <c r="PVK98" s="93"/>
      <c r="PVL98" s="606"/>
      <c r="PVM98" s="706"/>
      <c r="PVN98" s="707"/>
      <c r="PVO98" s="93"/>
      <c r="PVP98" s="606"/>
      <c r="PVQ98" s="706"/>
      <c r="PVR98" s="707"/>
      <c r="PVS98" s="93"/>
      <c r="PVT98" s="606"/>
      <c r="PVU98" s="706"/>
      <c r="PVV98" s="707"/>
      <c r="PVW98" s="93"/>
      <c r="PVX98" s="606"/>
      <c r="PVY98" s="706"/>
      <c r="PVZ98" s="707"/>
      <c r="PWA98" s="93"/>
      <c r="PWB98" s="606"/>
      <c r="PWC98" s="706"/>
      <c r="PWD98" s="707"/>
      <c r="PWE98" s="93"/>
      <c r="PWF98" s="606"/>
      <c r="PWG98" s="706"/>
      <c r="PWH98" s="707"/>
      <c r="PWI98" s="93"/>
      <c r="PWJ98" s="606"/>
      <c r="PWK98" s="706"/>
      <c r="PWL98" s="707"/>
      <c r="PWM98" s="93"/>
      <c r="PWN98" s="606"/>
      <c r="PWO98" s="706"/>
      <c r="PWP98" s="707"/>
      <c r="PWQ98" s="93"/>
      <c r="PWR98" s="606"/>
      <c r="PWS98" s="706"/>
      <c r="PWT98" s="707"/>
      <c r="PWU98" s="93"/>
      <c r="PWV98" s="606"/>
      <c r="PWW98" s="706"/>
      <c r="PWX98" s="707"/>
      <c r="PWY98" s="93"/>
      <c r="PWZ98" s="606"/>
      <c r="PXA98" s="706"/>
      <c r="PXB98" s="707"/>
      <c r="PXC98" s="93"/>
      <c r="PXD98" s="606"/>
      <c r="PXE98" s="706"/>
      <c r="PXF98" s="707"/>
      <c r="PXG98" s="93"/>
      <c r="PXH98" s="606"/>
      <c r="PXI98" s="706"/>
      <c r="PXJ98" s="707"/>
      <c r="PXK98" s="93"/>
      <c r="PXL98" s="606"/>
      <c r="PXM98" s="706"/>
      <c r="PXN98" s="707"/>
      <c r="PXO98" s="93"/>
      <c r="PXP98" s="606"/>
      <c r="PXQ98" s="706"/>
      <c r="PXR98" s="707"/>
      <c r="PXS98" s="93"/>
      <c r="PXT98" s="606"/>
      <c r="PXU98" s="706"/>
      <c r="PXV98" s="707"/>
      <c r="PXW98" s="93"/>
      <c r="PXX98" s="606"/>
      <c r="PXY98" s="706"/>
      <c r="PXZ98" s="707"/>
      <c r="PYA98" s="93"/>
      <c r="PYB98" s="606"/>
      <c r="PYC98" s="706"/>
      <c r="PYD98" s="707"/>
      <c r="PYE98" s="93"/>
      <c r="PYF98" s="606"/>
      <c r="PYG98" s="706"/>
      <c r="PYH98" s="707"/>
      <c r="PYI98" s="93"/>
      <c r="PYJ98" s="606"/>
      <c r="PYK98" s="706"/>
      <c r="PYL98" s="707"/>
      <c r="PYM98" s="93"/>
      <c r="PYN98" s="606"/>
      <c r="PYO98" s="706"/>
      <c r="PYP98" s="707"/>
      <c r="PYQ98" s="93"/>
      <c r="PYR98" s="606"/>
      <c r="PYS98" s="706"/>
      <c r="PYT98" s="707"/>
      <c r="PYU98" s="93"/>
      <c r="PYV98" s="606"/>
      <c r="PYW98" s="706"/>
      <c r="PYX98" s="707"/>
      <c r="PYY98" s="93"/>
      <c r="PYZ98" s="606"/>
      <c r="PZA98" s="706"/>
      <c r="PZB98" s="707"/>
      <c r="PZC98" s="93"/>
      <c r="PZD98" s="606"/>
      <c r="PZE98" s="706"/>
      <c r="PZF98" s="707"/>
      <c r="PZG98" s="93"/>
      <c r="PZH98" s="606"/>
      <c r="PZI98" s="706"/>
      <c r="PZJ98" s="707"/>
      <c r="PZK98" s="93"/>
      <c r="PZL98" s="606"/>
      <c r="PZM98" s="706"/>
      <c r="PZN98" s="707"/>
      <c r="PZO98" s="93"/>
      <c r="PZP98" s="606"/>
      <c r="PZQ98" s="706"/>
      <c r="PZR98" s="707"/>
      <c r="PZS98" s="93"/>
      <c r="PZT98" s="606"/>
      <c r="PZU98" s="706"/>
      <c r="PZV98" s="707"/>
      <c r="PZW98" s="93"/>
      <c r="PZX98" s="606"/>
      <c r="PZY98" s="706"/>
      <c r="PZZ98" s="707"/>
      <c r="QAA98" s="93"/>
      <c r="QAB98" s="606"/>
      <c r="QAC98" s="706"/>
      <c r="QAD98" s="707"/>
      <c r="QAE98" s="93"/>
      <c r="QAF98" s="606"/>
      <c r="QAG98" s="706"/>
      <c r="QAH98" s="707"/>
      <c r="QAI98" s="93"/>
      <c r="QAJ98" s="606"/>
      <c r="QAK98" s="706"/>
      <c r="QAL98" s="707"/>
      <c r="QAM98" s="93"/>
      <c r="QAN98" s="606"/>
      <c r="QAO98" s="706"/>
      <c r="QAP98" s="707"/>
      <c r="QAQ98" s="93"/>
      <c r="QAR98" s="606"/>
      <c r="QAS98" s="706"/>
      <c r="QAT98" s="707"/>
      <c r="QAU98" s="93"/>
      <c r="QAV98" s="606"/>
      <c r="QAW98" s="706"/>
      <c r="QAX98" s="707"/>
      <c r="QAY98" s="93"/>
      <c r="QAZ98" s="606"/>
      <c r="QBA98" s="706"/>
      <c r="QBB98" s="707"/>
      <c r="QBC98" s="93"/>
      <c r="QBD98" s="606"/>
      <c r="QBE98" s="706"/>
      <c r="QBF98" s="707"/>
      <c r="QBG98" s="93"/>
      <c r="QBH98" s="606"/>
      <c r="QBI98" s="706"/>
      <c r="QBJ98" s="707"/>
      <c r="QBK98" s="93"/>
      <c r="QBL98" s="606"/>
      <c r="QBM98" s="706"/>
      <c r="QBN98" s="707"/>
      <c r="QBO98" s="93"/>
      <c r="QBP98" s="606"/>
      <c r="QBQ98" s="706"/>
      <c r="QBR98" s="707"/>
      <c r="QBS98" s="93"/>
      <c r="QBT98" s="606"/>
      <c r="QBU98" s="706"/>
      <c r="QBV98" s="707"/>
      <c r="QBW98" s="93"/>
      <c r="QBX98" s="606"/>
      <c r="QBY98" s="706"/>
      <c r="QBZ98" s="707"/>
      <c r="QCA98" s="93"/>
      <c r="QCB98" s="606"/>
      <c r="QCC98" s="706"/>
      <c r="QCD98" s="707"/>
      <c r="QCE98" s="93"/>
      <c r="QCF98" s="606"/>
      <c r="QCG98" s="706"/>
      <c r="QCH98" s="707"/>
      <c r="QCI98" s="93"/>
      <c r="QCJ98" s="606"/>
      <c r="QCK98" s="706"/>
      <c r="QCL98" s="707"/>
      <c r="QCM98" s="93"/>
      <c r="QCN98" s="606"/>
      <c r="QCO98" s="706"/>
      <c r="QCP98" s="707"/>
      <c r="QCQ98" s="93"/>
      <c r="QCR98" s="606"/>
      <c r="QCS98" s="706"/>
      <c r="QCT98" s="707"/>
      <c r="QCU98" s="93"/>
      <c r="QCV98" s="606"/>
      <c r="QCW98" s="706"/>
      <c r="QCX98" s="707"/>
      <c r="QCY98" s="93"/>
      <c r="QCZ98" s="606"/>
      <c r="QDA98" s="706"/>
      <c r="QDB98" s="707"/>
      <c r="QDC98" s="93"/>
      <c r="QDD98" s="606"/>
      <c r="QDE98" s="706"/>
      <c r="QDF98" s="707"/>
      <c r="QDG98" s="93"/>
      <c r="QDH98" s="606"/>
      <c r="QDI98" s="706"/>
      <c r="QDJ98" s="707"/>
      <c r="QDK98" s="93"/>
      <c r="QDL98" s="606"/>
      <c r="QDM98" s="706"/>
      <c r="QDN98" s="707"/>
      <c r="QDO98" s="93"/>
      <c r="QDP98" s="606"/>
      <c r="QDQ98" s="706"/>
      <c r="QDR98" s="707"/>
      <c r="QDS98" s="93"/>
      <c r="QDT98" s="606"/>
      <c r="QDU98" s="706"/>
      <c r="QDV98" s="707"/>
      <c r="QDW98" s="93"/>
      <c r="QDX98" s="606"/>
      <c r="QDY98" s="706"/>
      <c r="QDZ98" s="707"/>
      <c r="QEA98" s="93"/>
      <c r="QEB98" s="606"/>
      <c r="QEC98" s="706"/>
      <c r="QED98" s="707"/>
      <c r="QEE98" s="93"/>
      <c r="QEF98" s="606"/>
      <c r="QEG98" s="706"/>
      <c r="QEH98" s="707"/>
      <c r="QEI98" s="93"/>
      <c r="QEJ98" s="606"/>
      <c r="QEK98" s="706"/>
      <c r="QEL98" s="707"/>
      <c r="QEM98" s="93"/>
      <c r="QEN98" s="606"/>
      <c r="QEO98" s="706"/>
      <c r="QEP98" s="707"/>
      <c r="QEQ98" s="93"/>
      <c r="QER98" s="606"/>
      <c r="QES98" s="706"/>
      <c r="QET98" s="707"/>
      <c r="QEU98" s="93"/>
      <c r="QEV98" s="606"/>
      <c r="QEW98" s="706"/>
      <c r="QEX98" s="707"/>
      <c r="QEY98" s="93"/>
      <c r="QEZ98" s="606"/>
      <c r="QFA98" s="706"/>
      <c r="QFB98" s="707"/>
      <c r="QFC98" s="93"/>
      <c r="QFD98" s="606"/>
      <c r="QFE98" s="706"/>
      <c r="QFF98" s="707"/>
      <c r="QFG98" s="93"/>
      <c r="QFH98" s="606"/>
      <c r="QFI98" s="706"/>
      <c r="QFJ98" s="707"/>
      <c r="QFK98" s="93"/>
      <c r="QFL98" s="606"/>
      <c r="QFM98" s="706"/>
      <c r="QFN98" s="707"/>
      <c r="QFO98" s="93"/>
      <c r="QFP98" s="606"/>
      <c r="QFQ98" s="706"/>
      <c r="QFR98" s="707"/>
      <c r="QFS98" s="93"/>
      <c r="QFT98" s="606"/>
      <c r="QFU98" s="706"/>
      <c r="QFV98" s="707"/>
      <c r="QFW98" s="93"/>
      <c r="QFX98" s="606"/>
      <c r="QFY98" s="706"/>
      <c r="QFZ98" s="707"/>
      <c r="QGA98" s="93"/>
      <c r="QGB98" s="606"/>
      <c r="QGC98" s="706"/>
      <c r="QGD98" s="707"/>
      <c r="QGE98" s="93"/>
      <c r="QGF98" s="606"/>
      <c r="QGG98" s="706"/>
      <c r="QGH98" s="707"/>
      <c r="QGI98" s="93"/>
      <c r="QGJ98" s="606"/>
      <c r="QGK98" s="706"/>
      <c r="QGL98" s="707"/>
      <c r="QGM98" s="93"/>
      <c r="QGN98" s="606"/>
      <c r="QGO98" s="706"/>
      <c r="QGP98" s="707"/>
      <c r="QGQ98" s="93"/>
      <c r="QGR98" s="606"/>
      <c r="QGS98" s="706"/>
      <c r="QGT98" s="707"/>
      <c r="QGU98" s="93"/>
      <c r="QGV98" s="606"/>
      <c r="QGW98" s="706"/>
      <c r="QGX98" s="707"/>
      <c r="QGY98" s="93"/>
      <c r="QGZ98" s="606"/>
      <c r="QHA98" s="706"/>
      <c r="QHB98" s="707"/>
      <c r="QHC98" s="93"/>
      <c r="QHD98" s="606"/>
      <c r="QHE98" s="706"/>
      <c r="QHF98" s="707"/>
      <c r="QHG98" s="93"/>
      <c r="QHH98" s="606"/>
      <c r="QHI98" s="706"/>
      <c r="QHJ98" s="707"/>
      <c r="QHK98" s="93"/>
      <c r="QHL98" s="606"/>
      <c r="QHM98" s="706"/>
      <c r="QHN98" s="707"/>
      <c r="QHO98" s="93"/>
      <c r="QHP98" s="606"/>
      <c r="QHQ98" s="706"/>
      <c r="QHR98" s="707"/>
      <c r="QHS98" s="93"/>
      <c r="QHT98" s="606"/>
      <c r="QHU98" s="706"/>
      <c r="QHV98" s="707"/>
      <c r="QHW98" s="93"/>
      <c r="QHX98" s="606"/>
      <c r="QHY98" s="706"/>
      <c r="QHZ98" s="707"/>
      <c r="QIA98" s="93"/>
      <c r="QIB98" s="606"/>
      <c r="QIC98" s="706"/>
      <c r="QID98" s="707"/>
      <c r="QIE98" s="93"/>
      <c r="QIF98" s="606"/>
      <c r="QIG98" s="706"/>
      <c r="QIH98" s="707"/>
      <c r="QII98" s="93"/>
      <c r="QIJ98" s="606"/>
      <c r="QIK98" s="706"/>
      <c r="QIL98" s="707"/>
      <c r="QIM98" s="93"/>
      <c r="QIN98" s="606"/>
      <c r="QIO98" s="706"/>
      <c r="QIP98" s="707"/>
      <c r="QIQ98" s="93"/>
      <c r="QIR98" s="606"/>
      <c r="QIS98" s="706"/>
      <c r="QIT98" s="707"/>
      <c r="QIU98" s="93"/>
      <c r="QIV98" s="606"/>
      <c r="QIW98" s="706"/>
      <c r="QIX98" s="707"/>
      <c r="QIY98" s="93"/>
      <c r="QIZ98" s="606"/>
      <c r="QJA98" s="706"/>
      <c r="QJB98" s="707"/>
      <c r="QJC98" s="93"/>
      <c r="QJD98" s="606"/>
      <c r="QJE98" s="706"/>
      <c r="QJF98" s="707"/>
      <c r="QJG98" s="93"/>
      <c r="QJH98" s="606"/>
      <c r="QJI98" s="706"/>
      <c r="QJJ98" s="707"/>
      <c r="QJK98" s="93"/>
      <c r="QJL98" s="606"/>
      <c r="QJM98" s="706"/>
      <c r="QJN98" s="707"/>
      <c r="QJO98" s="93"/>
      <c r="QJP98" s="606"/>
      <c r="QJQ98" s="706"/>
      <c r="QJR98" s="707"/>
      <c r="QJS98" s="93"/>
      <c r="QJT98" s="606"/>
      <c r="QJU98" s="706"/>
      <c r="QJV98" s="707"/>
      <c r="QJW98" s="93"/>
      <c r="QJX98" s="606"/>
      <c r="QJY98" s="706"/>
      <c r="QJZ98" s="707"/>
      <c r="QKA98" s="93"/>
      <c r="QKB98" s="606"/>
      <c r="QKC98" s="706"/>
      <c r="QKD98" s="707"/>
      <c r="QKE98" s="93"/>
      <c r="QKF98" s="606"/>
      <c r="QKG98" s="706"/>
      <c r="QKH98" s="707"/>
      <c r="QKI98" s="93"/>
      <c r="QKJ98" s="606"/>
      <c r="QKK98" s="706"/>
      <c r="QKL98" s="707"/>
      <c r="QKM98" s="93"/>
      <c r="QKN98" s="606"/>
      <c r="QKO98" s="706"/>
      <c r="QKP98" s="707"/>
      <c r="QKQ98" s="93"/>
      <c r="QKR98" s="606"/>
      <c r="QKS98" s="706"/>
      <c r="QKT98" s="707"/>
      <c r="QKU98" s="93"/>
      <c r="QKV98" s="606"/>
      <c r="QKW98" s="706"/>
      <c r="QKX98" s="707"/>
      <c r="QKY98" s="93"/>
      <c r="QKZ98" s="606"/>
      <c r="QLA98" s="706"/>
      <c r="QLB98" s="707"/>
      <c r="QLC98" s="93"/>
      <c r="QLD98" s="606"/>
      <c r="QLE98" s="706"/>
      <c r="QLF98" s="707"/>
      <c r="QLG98" s="93"/>
      <c r="QLH98" s="606"/>
      <c r="QLI98" s="706"/>
      <c r="QLJ98" s="707"/>
      <c r="QLK98" s="93"/>
      <c r="QLL98" s="606"/>
      <c r="QLM98" s="706"/>
      <c r="QLN98" s="707"/>
      <c r="QLO98" s="93"/>
      <c r="QLP98" s="606"/>
      <c r="QLQ98" s="706"/>
      <c r="QLR98" s="707"/>
      <c r="QLS98" s="93"/>
      <c r="QLT98" s="606"/>
      <c r="QLU98" s="706"/>
      <c r="QLV98" s="707"/>
      <c r="QLW98" s="93"/>
      <c r="QLX98" s="606"/>
      <c r="QLY98" s="706"/>
      <c r="QLZ98" s="707"/>
      <c r="QMA98" s="93"/>
      <c r="QMB98" s="606"/>
      <c r="QMC98" s="706"/>
      <c r="QMD98" s="707"/>
      <c r="QME98" s="93"/>
      <c r="QMF98" s="606"/>
      <c r="QMG98" s="706"/>
      <c r="QMH98" s="707"/>
      <c r="QMI98" s="93"/>
      <c r="QMJ98" s="606"/>
      <c r="QMK98" s="706"/>
      <c r="QML98" s="707"/>
      <c r="QMM98" s="93"/>
      <c r="QMN98" s="606"/>
      <c r="QMO98" s="706"/>
      <c r="QMP98" s="707"/>
      <c r="QMQ98" s="93"/>
      <c r="QMR98" s="606"/>
      <c r="QMS98" s="706"/>
      <c r="QMT98" s="707"/>
      <c r="QMU98" s="93"/>
      <c r="QMV98" s="606"/>
      <c r="QMW98" s="706"/>
      <c r="QMX98" s="707"/>
      <c r="QMY98" s="93"/>
      <c r="QMZ98" s="606"/>
      <c r="QNA98" s="706"/>
      <c r="QNB98" s="707"/>
      <c r="QNC98" s="93"/>
      <c r="QND98" s="606"/>
      <c r="QNE98" s="706"/>
      <c r="QNF98" s="707"/>
      <c r="QNG98" s="93"/>
      <c r="QNH98" s="606"/>
      <c r="QNI98" s="706"/>
      <c r="QNJ98" s="707"/>
      <c r="QNK98" s="93"/>
      <c r="QNL98" s="606"/>
      <c r="QNM98" s="706"/>
      <c r="QNN98" s="707"/>
      <c r="QNO98" s="93"/>
      <c r="QNP98" s="606"/>
      <c r="QNQ98" s="706"/>
      <c r="QNR98" s="707"/>
      <c r="QNS98" s="93"/>
      <c r="QNT98" s="606"/>
      <c r="QNU98" s="706"/>
      <c r="QNV98" s="707"/>
      <c r="QNW98" s="93"/>
      <c r="QNX98" s="606"/>
      <c r="QNY98" s="706"/>
      <c r="QNZ98" s="707"/>
      <c r="QOA98" s="93"/>
      <c r="QOB98" s="606"/>
      <c r="QOC98" s="706"/>
      <c r="QOD98" s="707"/>
      <c r="QOE98" s="93"/>
      <c r="QOF98" s="606"/>
      <c r="QOG98" s="706"/>
      <c r="QOH98" s="707"/>
      <c r="QOI98" s="93"/>
      <c r="QOJ98" s="606"/>
      <c r="QOK98" s="706"/>
      <c r="QOL98" s="707"/>
      <c r="QOM98" s="93"/>
      <c r="QON98" s="606"/>
      <c r="QOO98" s="706"/>
      <c r="QOP98" s="707"/>
      <c r="QOQ98" s="93"/>
      <c r="QOR98" s="606"/>
      <c r="QOS98" s="706"/>
      <c r="QOT98" s="707"/>
      <c r="QOU98" s="93"/>
      <c r="QOV98" s="606"/>
      <c r="QOW98" s="706"/>
      <c r="QOX98" s="707"/>
      <c r="QOY98" s="93"/>
      <c r="QOZ98" s="606"/>
      <c r="QPA98" s="706"/>
      <c r="QPB98" s="707"/>
      <c r="QPC98" s="93"/>
      <c r="QPD98" s="606"/>
      <c r="QPE98" s="706"/>
      <c r="QPF98" s="707"/>
      <c r="QPG98" s="93"/>
      <c r="QPH98" s="606"/>
      <c r="QPI98" s="706"/>
      <c r="QPJ98" s="707"/>
      <c r="QPK98" s="93"/>
      <c r="QPL98" s="606"/>
      <c r="QPM98" s="706"/>
      <c r="QPN98" s="707"/>
      <c r="QPO98" s="93"/>
      <c r="QPP98" s="606"/>
      <c r="QPQ98" s="706"/>
      <c r="QPR98" s="707"/>
      <c r="QPS98" s="93"/>
      <c r="QPT98" s="606"/>
      <c r="QPU98" s="706"/>
      <c r="QPV98" s="707"/>
      <c r="QPW98" s="93"/>
      <c r="QPX98" s="606"/>
      <c r="QPY98" s="706"/>
      <c r="QPZ98" s="707"/>
      <c r="QQA98" s="93"/>
      <c r="QQB98" s="606"/>
      <c r="QQC98" s="706"/>
      <c r="QQD98" s="707"/>
      <c r="QQE98" s="93"/>
      <c r="QQF98" s="606"/>
      <c r="QQG98" s="706"/>
      <c r="QQH98" s="707"/>
      <c r="QQI98" s="93"/>
      <c r="QQJ98" s="606"/>
      <c r="QQK98" s="706"/>
      <c r="QQL98" s="707"/>
      <c r="QQM98" s="93"/>
      <c r="QQN98" s="606"/>
      <c r="QQO98" s="706"/>
      <c r="QQP98" s="707"/>
      <c r="QQQ98" s="93"/>
      <c r="QQR98" s="606"/>
      <c r="QQS98" s="706"/>
      <c r="QQT98" s="707"/>
      <c r="QQU98" s="93"/>
      <c r="QQV98" s="606"/>
      <c r="QQW98" s="706"/>
      <c r="QQX98" s="707"/>
      <c r="QQY98" s="93"/>
      <c r="QQZ98" s="606"/>
      <c r="QRA98" s="706"/>
      <c r="QRB98" s="707"/>
      <c r="QRC98" s="93"/>
      <c r="QRD98" s="606"/>
      <c r="QRE98" s="706"/>
      <c r="QRF98" s="707"/>
      <c r="QRG98" s="93"/>
      <c r="QRH98" s="606"/>
      <c r="QRI98" s="706"/>
      <c r="QRJ98" s="707"/>
      <c r="QRK98" s="93"/>
      <c r="QRL98" s="606"/>
      <c r="QRM98" s="706"/>
      <c r="QRN98" s="707"/>
      <c r="QRO98" s="93"/>
      <c r="QRP98" s="606"/>
      <c r="QRQ98" s="706"/>
      <c r="QRR98" s="707"/>
      <c r="QRS98" s="93"/>
      <c r="QRT98" s="606"/>
      <c r="QRU98" s="706"/>
      <c r="QRV98" s="707"/>
      <c r="QRW98" s="93"/>
      <c r="QRX98" s="606"/>
      <c r="QRY98" s="706"/>
      <c r="QRZ98" s="707"/>
      <c r="QSA98" s="93"/>
      <c r="QSB98" s="606"/>
      <c r="QSC98" s="706"/>
      <c r="QSD98" s="707"/>
      <c r="QSE98" s="93"/>
      <c r="QSF98" s="606"/>
      <c r="QSG98" s="706"/>
      <c r="QSH98" s="707"/>
      <c r="QSI98" s="93"/>
      <c r="QSJ98" s="606"/>
      <c r="QSK98" s="706"/>
      <c r="QSL98" s="707"/>
      <c r="QSM98" s="93"/>
      <c r="QSN98" s="606"/>
      <c r="QSO98" s="706"/>
      <c r="QSP98" s="707"/>
      <c r="QSQ98" s="93"/>
      <c r="QSR98" s="606"/>
      <c r="QSS98" s="706"/>
      <c r="QST98" s="707"/>
      <c r="QSU98" s="93"/>
      <c r="QSV98" s="606"/>
      <c r="QSW98" s="706"/>
      <c r="QSX98" s="707"/>
      <c r="QSY98" s="93"/>
      <c r="QSZ98" s="606"/>
      <c r="QTA98" s="706"/>
      <c r="QTB98" s="707"/>
      <c r="QTC98" s="93"/>
      <c r="QTD98" s="606"/>
      <c r="QTE98" s="706"/>
      <c r="QTF98" s="707"/>
      <c r="QTG98" s="93"/>
      <c r="QTH98" s="606"/>
      <c r="QTI98" s="706"/>
      <c r="QTJ98" s="707"/>
      <c r="QTK98" s="93"/>
      <c r="QTL98" s="606"/>
      <c r="QTM98" s="706"/>
      <c r="QTN98" s="707"/>
      <c r="QTO98" s="93"/>
      <c r="QTP98" s="606"/>
      <c r="QTQ98" s="706"/>
      <c r="QTR98" s="707"/>
      <c r="QTS98" s="93"/>
      <c r="QTT98" s="606"/>
      <c r="QTU98" s="706"/>
      <c r="QTV98" s="707"/>
      <c r="QTW98" s="93"/>
      <c r="QTX98" s="606"/>
      <c r="QTY98" s="706"/>
      <c r="QTZ98" s="707"/>
      <c r="QUA98" s="93"/>
      <c r="QUB98" s="606"/>
      <c r="QUC98" s="706"/>
      <c r="QUD98" s="707"/>
      <c r="QUE98" s="93"/>
      <c r="QUF98" s="606"/>
      <c r="QUG98" s="706"/>
      <c r="QUH98" s="707"/>
      <c r="QUI98" s="93"/>
      <c r="QUJ98" s="606"/>
      <c r="QUK98" s="706"/>
      <c r="QUL98" s="707"/>
      <c r="QUM98" s="93"/>
      <c r="QUN98" s="606"/>
      <c r="QUO98" s="706"/>
      <c r="QUP98" s="707"/>
      <c r="QUQ98" s="93"/>
      <c r="QUR98" s="606"/>
      <c r="QUS98" s="706"/>
      <c r="QUT98" s="707"/>
      <c r="QUU98" s="93"/>
      <c r="QUV98" s="606"/>
      <c r="QUW98" s="706"/>
      <c r="QUX98" s="707"/>
      <c r="QUY98" s="93"/>
      <c r="QUZ98" s="606"/>
      <c r="QVA98" s="706"/>
      <c r="QVB98" s="707"/>
      <c r="QVC98" s="93"/>
      <c r="QVD98" s="606"/>
      <c r="QVE98" s="706"/>
      <c r="QVF98" s="707"/>
      <c r="QVG98" s="93"/>
      <c r="QVH98" s="606"/>
      <c r="QVI98" s="706"/>
      <c r="QVJ98" s="707"/>
      <c r="QVK98" s="93"/>
      <c r="QVL98" s="606"/>
      <c r="QVM98" s="706"/>
      <c r="QVN98" s="707"/>
      <c r="QVO98" s="93"/>
      <c r="QVP98" s="606"/>
      <c r="QVQ98" s="706"/>
      <c r="QVR98" s="707"/>
      <c r="QVS98" s="93"/>
      <c r="QVT98" s="606"/>
      <c r="QVU98" s="706"/>
      <c r="QVV98" s="707"/>
      <c r="QVW98" s="93"/>
      <c r="QVX98" s="606"/>
      <c r="QVY98" s="706"/>
      <c r="QVZ98" s="707"/>
      <c r="QWA98" s="93"/>
      <c r="QWB98" s="606"/>
      <c r="QWC98" s="706"/>
      <c r="QWD98" s="707"/>
      <c r="QWE98" s="93"/>
      <c r="QWF98" s="606"/>
      <c r="QWG98" s="706"/>
      <c r="QWH98" s="707"/>
      <c r="QWI98" s="93"/>
      <c r="QWJ98" s="606"/>
      <c r="QWK98" s="706"/>
      <c r="QWL98" s="707"/>
      <c r="QWM98" s="93"/>
      <c r="QWN98" s="606"/>
      <c r="QWO98" s="706"/>
      <c r="QWP98" s="707"/>
      <c r="QWQ98" s="93"/>
      <c r="QWR98" s="606"/>
      <c r="QWS98" s="706"/>
      <c r="QWT98" s="707"/>
      <c r="QWU98" s="93"/>
      <c r="QWV98" s="606"/>
      <c r="QWW98" s="706"/>
      <c r="QWX98" s="707"/>
      <c r="QWY98" s="93"/>
      <c r="QWZ98" s="606"/>
      <c r="QXA98" s="706"/>
      <c r="QXB98" s="707"/>
      <c r="QXC98" s="93"/>
      <c r="QXD98" s="606"/>
      <c r="QXE98" s="706"/>
      <c r="QXF98" s="707"/>
      <c r="QXG98" s="93"/>
      <c r="QXH98" s="606"/>
      <c r="QXI98" s="706"/>
      <c r="QXJ98" s="707"/>
      <c r="QXK98" s="93"/>
      <c r="QXL98" s="606"/>
      <c r="QXM98" s="706"/>
      <c r="QXN98" s="707"/>
      <c r="QXO98" s="93"/>
      <c r="QXP98" s="606"/>
      <c r="QXQ98" s="706"/>
      <c r="QXR98" s="707"/>
      <c r="QXS98" s="93"/>
      <c r="QXT98" s="606"/>
      <c r="QXU98" s="706"/>
      <c r="QXV98" s="707"/>
      <c r="QXW98" s="93"/>
      <c r="QXX98" s="606"/>
      <c r="QXY98" s="706"/>
      <c r="QXZ98" s="707"/>
      <c r="QYA98" s="93"/>
      <c r="QYB98" s="606"/>
      <c r="QYC98" s="706"/>
      <c r="QYD98" s="707"/>
      <c r="QYE98" s="93"/>
      <c r="QYF98" s="606"/>
      <c r="QYG98" s="706"/>
      <c r="QYH98" s="707"/>
      <c r="QYI98" s="93"/>
      <c r="QYJ98" s="606"/>
      <c r="QYK98" s="706"/>
      <c r="QYL98" s="707"/>
      <c r="QYM98" s="93"/>
      <c r="QYN98" s="606"/>
      <c r="QYO98" s="706"/>
      <c r="QYP98" s="707"/>
      <c r="QYQ98" s="93"/>
      <c r="QYR98" s="606"/>
      <c r="QYS98" s="706"/>
      <c r="QYT98" s="707"/>
      <c r="QYU98" s="93"/>
      <c r="QYV98" s="606"/>
      <c r="QYW98" s="706"/>
      <c r="QYX98" s="707"/>
      <c r="QYY98" s="93"/>
      <c r="QYZ98" s="606"/>
      <c r="QZA98" s="706"/>
      <c r="QZB98" s="707"/>
      <c r="QZC98" s="93"/>
      <c r="QZD98" s="606"/>
      <c r="QZE98" s="706"/>
      <c r="QZF98" s="707"/>
      <c r="QZG98" s="93"/>
      <c r="QZH98" s="606"/>
      <c r="QZI98" s="706"/>
      <c r="QZJ98" s="707"/>
      <c r="QZK98" s="93"/>
      <c r="QZL98" s="606"/>
      <c r="QZM98" s="706"/>
      <c r="QZN98" s="707"/>
      <c r="QZO98" s="93"/>
      <c r="QZP98" s="606"/>
      <c r="QZQ98" s="706"/>
      <c r="QZR98" s="707"/>
      <c r="QZS98" s="93"/>
      <c r="QZT98" s="606"/>
      <c r="QZU98" s="706"/>
      <c r="QZV98" s="707"/>
      <c r="QZW98" s="93"/>
      <c r="QZX98" s="606"/>
      <c r="QZY98" s="706"/>
      <c r="QZZ98" s="707"/>
      <c r="RAA98" s="93"/>
      <c r="RAB98" s="606"/>
      <c r="RAC98" s="706"/>
      <c r="RAD98" s="707"/>
      <c r="RAE98" s="93"/>
      <c r="RAF98" s="606"/>
      <c r="RAG98" s="706"/>
      <c r="RAH98" s="707"/>
      <c r="RAI98" s="93"/>
      <c r="RAJ98" s="606"/>
      <c r="RAK98" s="706"/>
      <c r="RAL98" s="707"/>
      <c r="RAM98" s="93"/>
      <c r="RAN98" s="606"/>
      <c r="RAO98" s="706"/>
      <c r="RAP98" s="707"/>
      <c r="RAQ98" s="93"/>
      <c r="RAR98" s="606"/>
      <c r="RAS98" s="706"/>
      <c r="RAT98" s="707"/>
      <c r="RAU98" s="93"/>
      <c r="RAV98" s="606"/>
      <c r="RAW98" s="706"/>
      <c r="RAX98" s="707"/>
      <c r="RAY98" s="93"/>
      <c r="RAZ98" s="606"/>
      <c r="RBA98" s="706"/>
      <c r="RBB98" s="707"/>
      <c r="RBC98" s="93"/>
      <c r="RBD98" s="606"/>
      <c r="RBE98" s="706"/>
      <c r="RBF98" s="707"/>
      <c r="RBG98" s="93"/>
      <c r="RBH98" s="606"/>
      <c r="RBI98" s="706"/>
      <c r="RBJ98" s="707"/>
      <c r="RBK98" s="93"/>
      <c r="RBL98" s="606"/>
      <c r="RBM98" s="706"/>
      <c r="RBN98" s="707"/>
      <c r="RBO98" s="93"/>
      <c r="RBP98" s="606"/>
      <c r="RBQ98" s="706"/>
      <c r="RBR98" s="707"/>
      <c r="RBS98" s="93"/>
      <c r="RBT98" s="606"/>
      <c r="RBU98" s="706"/>
      <c r="RBV98" s="707"/>
      <c r="RBW98" s="93"/>
      <c r="RBX98" s="606"/>
      <c r="RBY98" s="706"/>
      <c r="RBZ98" s="707"/>
      <c r="RCA98" s="93"/>
      <c r="RCB98" s="606"/>
      <c r="RCC98" s="706"/>
      <c r="RCD98" s="707"/>
      <c r="RCE98" s="93"/>
      <c r="RCF98" s="606"/>
      <c r="RCG98" s="706"/>
      <c r="RCH98" s="707"/>
      <c r="RCI98" s="93"/>
      <c r="RCJ98" s="606"/>
      <c r="RCK98" s="706"/>
      <c r="RCL98" s="707"/>
      <c r="RCM98" s="93"/>
      <c r="RCN98" s="606"/>
      <c r="RCO98" s="706"/>
      <c r="RCP98" s="707"/>
      <c r="RCQ98" s="93"/>
      <c r="RCR98" s="606"/>
      <c r="RCS98" s="706"/>
      <c r="RCT98" s="707"/>
      <c r="RCU98" s="93"/>
      <c r="RCV98" s="606"/>
      <c r="RCW98" s="706"/>
      <c r="RCX98" s="707"/>
      <c r="RCY98" s="93"/>
      <c r="RCZ98" s="606"/>
      <c r="RDA98" s="706"/>
      <c r="RDB98" s="707"/>
      <c r="RDC98" s="93"/>
      <c r="RDD98" s="606"/>
      <c r="RDE98" s="706"/>
      <c r="RDF98" s="707"/>
      <c r="RDG98" s="93"/>
      <c r="RDH98" s="606"/>
      <c r="RDI98" s="706"/>
      <c r="RDJ98" s="707"/>
      <c r="RDK98" s="93"/>
      <c r="RDL98" s="606"/>
      <c r="RDM98" s="706"/>
      <c r="RDN98" s="707"/>
      <c r="RDO98" s="93"/>
      <c r="RDP98" s="606"/>
      <c r="RDQ98" s="706"/>
      <c r="RDR98" s="707"/>
      <c r="RDS98" s="93"/>
      <c r="RDT98" s="606"/>
      <c r="RDU98" s="706"/>
      <c r="RDV98" s="707"/>
      <c r="RDW98" s="93"/>
      <c r="RDX98" s="606"/>
      <c r="RDY98" s="706"/>
      <c r="RDZ98" s="707"/>
      <c r="REA98" s="93"/>
      <c r="REB98" s="606"/>
      <c r="REC98" s="706"/>
      <c r="RED98" s="707"/>
      <c r="REE98" s="93"/>
      <c r="REF98" s="606"/>
      <c r="REG98" s="706"/>
      <c r="REH98" s="707"/>
      <c r="REI98" s="93"/>
      <c r="REJ98" s="606"/>
      <c r="REK98" s="706"/>
      <c r="REL98" s="707"/>
      <c r="REM98" s="93"/>
      <c r="REN98" s="606"/>
      <c r="REO98" s="706"/>
      <c r="REP98" s="707"/>
      <c r="REQ98" s="93"/>
      <c r="RER98" s="606"/>
      <c r="RES98" s="706"/>
      <c r="RET98" s="707"/>
      <c r="REU98" s="93"/>
      <c r="REV98" s="606"/>
      <c r="REW98" s="706"/>
      <c r="REX98" s="707"/>
      <c r="REY98" s="93"/>
      <c r="REZ98" s="606"/>
      <c r="RFA98" s="706"/>
      <c r="RFB98" s="707"/>
      <c r="RFC98" s="93"/>
      <c r="RFD98" s="606"/>
      <c r="RFE98" s="706"/>
      <c r="RFF98" s="707"/>
      <c r="RFG98" s="93"/>
      <c r="RFH98" s="606"/>
      <c r="RFI98" s="706"/>
      <c r="RFJ98" s="707"/>
      <c r="RFK98" s="93"/>
      <c r="RFL98" s="606"/>
      <c r="RFM98" s="706"/>
      <c r="RFN98" s="707"/>
      <c r="RFO98" s="93"/>
      <c r="RFP98" s="606"/>
      <c r="RFQ98" s="706"/>
      <c r="RFR98" s="707"/>
      <c r="RFS98" s="93"/>
      <c r="RFT98" s="606"/>
      <c r="RFU98" s="706"/>
      <c r="RFV98" s="707"/>
      <c r="RFW98" s="93"/>
      <c r="RFX98" s="606"/>
      <c r="RFY98" s="706"/>
      <c r="RFZ98" s="707"/>
      <c r="RGA98" s="93"/>
      <c r="RGB98" s="606"/>
      <c r="RGC98" s="706"/>
      <c r="RGD98" s="707"/>
      <c r="RGE98" s="93"/>
      <c r="RGF98" s="606"/>
      <c r="RGG98" s="706"/>
      <c r="RGH98" s="707"/>
      <c r="RGI98" s="93"/>
      <c r="RGJ98" s="606"/>
      <c r="RGK98" s="706"/>
      <c r="RGL98" s="707"/>
      <c r="RGM98" s="93"/>
      <c r="RGN98" s="606"/>
      <c r="RGO98" s="706"/>
      <c r="RGP98" s="707"/>
      <c r="RGQ98" s="93"/>
      <c r="RGR98" s="606"/>
      <c r="RGS98" s="706"/>
      <c r="RGT98" s="707"/>
      <c r="RGU98" s="93"/>
      <c r="RGV98" s="606"/>
      <c r="RGW98" s="706"/>
      <c r="RGX98" s="707"/>
      <c r="RGY98" s="93"/>
      <c r="RGZ98" s="606"/>
      <c r="RHA98" s="706"/>
      <c r="RHB98" s="707"/>
      <c r="RHC98" s="93"/>
      <c r="RHD98" s="606"/>
      <c r="RHE98" s="706"/>
      <c r="RHF98" s="707"/>
      <c r="RHG98" s="93"/>
      <c r="RHH98" s="606"/>
      <c r="RHI98" s="706"/>
      <c r="RHJ98" s="707"/>
      <c r="RHK98" s="93"/>
      <c r="RHL98" s="606"/>
      <c r="RHM98" s="706"/>
      <c r="RHN98" s="707"/>
      <c r="RHO98" s="93"/>
      <c r="RHP98" s="606"/>
      <c r="RHQ98" s="706"/>
      <c r="RHR98" s="707"/>
      <c r="RHS98" s="93"/>
      <c r="RHT98" s="606"/>
      <c r="RHU98" s="706"/>
      <c r="RHV98" s="707"/>
      <c r="RHW98" s="93"/>
      <c r="RHX98" s="606"/>
      <c r="RHY98" s="706"/>
      <c r="RHZ98" s="707"/>
      <c r="RIA98" s="93"/>
      <c r="RIB98" s="606"/>
      <c r="RIC98" s="706"/>
      <c r="RID98" s="707"/>
      <c r="RIE98" s="93"/>
      <c r="RIF98" s="606"/>
      <c r="RIG98" s="706"/>
      <c r="RIH98" s="707"/>
      <c r="RII98" s="93"/>
      <c r="RIJ98" s="606"/>
      <c r="RIK98" s="706"/>
      <c r="RIL98" s="707"/>
      <c r="RIM98" s="93"/>
      <c r="RIN98" s="606"/>
      <c r="RIO98" s="706"/>
      <c r="RIP98" s="707"/>
      <c r="RIQ98" s="93"/>
      <c r="RIR98" s="606"/>
      <c r="RIS98" s="706"/>
      <c r="RIT98" s="707"/>
      <c r="RIU98" s="93"/>
      <c r="RIV98" s="606"/>
      <c r="RIW98" s="706"/>
      <c r="RIX98" s="707"/>
      <c r="RIY98" s="93"/>
      <c r="RIZ98" s="606"/>
      <c r="RJA98" s="706"/>
      <c r="RJB98" s="707"/>
      <c r="RJC98" s="93"/>
      <c r="RJD98" s="606"/>
      <c r="RJE98" s="706"/>
      <c r="RJF98" s="707"/>
      <c r="RJG98" s="93"/>
      <c r="RJH98" s="606"/>
      <c r="RJI98" s="706"/>
      <c r="RJJ98" s="707"/>
      <c r="RJK98" s="93"/>
      <c r="RJL98" s="606"/>
      <c r="RJM98" s="706"/>
      <c r="RJN98" s="707"/>
      <c r="RJO98" s="93"/>
      <c r="RJP98" s="606"/>
      <c r="RJQ98" s="706"/>
      <c r="RJR98" s="707"/>
      <c r="RJS98" s="93"/>
      <c r="RJT98" s="606"/>
      <c r="RJU98" s="706"/>
      <c r="RJV98" s="707"/>
      <c r="RJW98" s="93"/>
      <c r="RJX98" s="606"/>
      <c r="RJY98" s="706"/>
      <c r="RJZ98" s="707"/>
      <c r="RKA98" s="93"/>
      <c r="RKB98" s="606"/>
      <c r="RKC98" s="706"/>
      <c r="RKD98" s="707"/>
      <c r="RKE98" s="93"/>
      <c r="RKF98" s="606"/>
      <c r="RKG98" s="706"/>
      <c r="RKH98" s="707"/>
      <c r="RKI98" s="93"/>
      <c r="RKJ98" s="606"/>
      <c r="RKK98" s="706"/>
      <c r="RKL98" s="707"/>
      <c r="RKM98" s="93"/>
      <c r="RKN98" s="606"/>
      <c r="RKO98" s="706"/>
      <c r="RKP98" s="707"/>
      <c r="RKQ98" s="93"/>
      <c r="RKR98" s="606"/>
      <c r="RKS98" s="706"/>
      <c r="RKT98" s="707"/>
      <c r="RKU98" s="93"/>
      <c r="RKV98" s="606"/>
      <c r="RKW98" s="706"/>
      <c r="RKX98" s="707"/>
      <c r="RKY98" s="93"/>
      <c r="RKZ98" s="606"/>
      <c r="RLA98" s="706"/>
      <c r="RLB98" s="707"/>
      <c r="RLC98" s="93"/>
      <c r="RLD98" s="606"/>
      <c r="RLE98" s="706"/>
      <c r="RLF98" s="707"/>
      <c r="RLG98" s="93"/>
      <c r="RLH98" s="606"/>
      <c r="RLI98" s="706"/>
      <c r="RLJ98" s="707"/>
      <c r="RLK98" s="93"/>
      <c r="RLL98" s="606"/>
      <c r="RLM98" s="706"/>
      <c r="RLN98" s="707"/>
      <c r="RLO98" s="93"/>
      <c r="RLP98" s="606"/>
      <c r="RLQ98" s="706"/>
      <c r="RLR98" s="707"/>
      <c r="RLS98" s="93"/>
      <c r="RLT98" s="606"/>
      <c r="RLU98" s="706"/>
      <c r="RLV98" s="707"/>
      <c r="RLW98" s="93"/>
      <c r="RLX98" s="606"/>
      <c r="RLY98" s="706"/>
      <c r="RLZ98" s="707"/>
      <c r="RMA98" s="93"/>
      <c r="RMB98" s="606"/>
      <c r="RMC98" s="706"/>
      <c r="RMD98" s="707"/>
      <c r="RME98" s="93"/>
      <c r="RMF98" s="606"/>
      <c r="RMG98" s="706"/>
      <c r="RMH98" s="707"/>
      <c r="RMI98" s="93"/>
      <c r="RMJ98" s="606"/>
      <c r="RMK98" s="706"/>
      <c r="RML98" s="707"/>
      <c r="RMM98" s="93"/>
      <c r="RMN98" s="606"/>
      <c r="RMO98" s="706"/>
      <c r="RMP98" s="707"/>
      <c r="RMQ98" s="93"/>
      <c r="RMR98" s="606"/>
      <c r="RMS98" s="706"/>
      <c r="RMT98" s="707"/>
      <c r="RMU98" s="93"/>
      <c r="RMV98" s="606"/>
      <c r="RMW98" s="706"/>
      <c r="RMX98" s="707"/>
      <c r="RMY98" s="93"/>
      <c r="RMZ98" s="606"/>
      <c r="RNA98" s="706"/>
      <c r="RNB98" s="707"/>
      <c r="RNC98" s="93"/>
      <c r="RND98" s="606"/>
      <c r="RNE98" s="706"/>
      <c r="RNF98" s="707"/>
      <c r="RNG98" s="93"/>
      <c r="RNH98" s="606"/>
      <c r="RNI98" s="706"/>
      <c r="RNJ98" s="707"/>
      <c r="RNK98" s="93"/>
      <c r="RNL98" s="606"/>
      <c r="RNM98" s="706"/>
      <c r="RNN98" s="707"/>
      <c r="RNO98" s="93"/>
      <c r="RNP98" s="606"/>
      <c r="RNQ98" s="706"/>
      <c r="RNR98" s="707"/>
      <c r="RNS98" s="93"/>
      <c r="RNT98" s="606"/>
      <c r="RNU98" s="706"/>
      <c r="RNV98" s="707"/>
      <c r="RNW98" s="93"/>
      <c r="RNX98" s="606"/>
      <c r="RNY98" s="706"/>
      <c r="RNZ98" s="707"/>
      <c r="ROA98" s="93"/>
      <c r="ROB98" s="606"/>
      <c r="ROC98" s="706"/>
      <c r="ROD98" s="707"/>
      <c r="ROE98" s="93"/>
      <c r="ROF98" s="606"/>
      <c r="ROG98" s="706"/>
      <c r="ROH98" s="707"/>
      <c r="ROI98" s="93"/>
      <c r="ROJ98" s="606"/>
      <c r="ROK98" s="706"/>
      <c r="ROL98" s="707"/>
      <c r="ROM98" s="93"/>
      <c r="RON98" s="606"/>
      <c r="ROO98" s="706"/>
      <c r="ROP98" s="707"/>
      <c r="ROQ98" s="93"/>
      <c r="ROR98" s="606"/>
      <c r="ROS98" s="706"/>
      <c r="ROT98" s="707"/>
      <c r="ROU98" s="93"/>
      <c r="ROV98" s="606"/>
      <c r="ROW98" s="706"/>
      <c r="ROX98" s="707"/>
      <c r="ROY98" s="93"/>
      <c r="ROZ98" s="606"/>
      <c r="RPA98" s="706"/>
      <c r="RPB98" s="707"/>
      <c r="RPC98" s="93"/>
      <c r="RPD98" s="606"/>
      <c r="RPE98" s="706"/>
      <c r="RPF98" s="707"/>
      <c r="RPG98" s="93"/>
      <c r="RPH98" s="606"/>
      <c r="RPI98" s="706"/>
      <c r="RPJ98" s="707"/>
      <c r="RPK98" s="93"/>
      <c r="RPL98" s="606"/>
      <c r="RPM98" s="706"/>
      <c r="RPN98" s="707"/>
      <c r="RPO98" s="93"/>
      <c r="RPP98" s="606"/>
      <c r="RPQ98" s="706"/>
      <c r="RPR98" s="707"/>
      <c r="RPS98" s="93"/>
      <c r="RPT98" s="606"/>
      <c r="RPU98" s="706"/>
      <c r="RPV98" s="707"/>
      <c r="RPW98" s="93"/>
      <c r="RPX98" s="606"/>
      <c r="RPY98" s="706"/>
      <c r="RPZ98" s="707"/>
      <c r="RQA98" s="93"/>
      <c r="RQB98" s="606"/>
      <c r="RQC98" s="706"/>
      <c r="RQD98" s="707"/>
      <c r="RQE98" s="93"/>
      <c r="RQF98" s="606"/>
      <c r="RQG98" s="706"/>
      <c r="RQH98" s="707"/>
      <c r="RQI98" s="93"/>
      <c r="RQJ98" s="606"/>
      <c r="RQK98" s="706"/>
      <c r="RQL98" s="707"/>
      <c r="RQM98" s="93"/>
      <c r="RQN98" s="606"/>
      <c r="RQO98" s="706"/>
      <c r="RQP98" s="707"/>
      <c r="RQQ98" s="93"/>
      <c r="RQR98" s="606"/>
      <c r="RQS98" s="706"/>
      <c r="RQT98" s="707"/>
      <c r="RQU98" s="93"/>
      <c r="RQV98" s="606"/>
      <c r="RQW98" s="706"/>
      <c r="RQX98" s="707"/>
      <c r="RQY98" s="93"/>
      <c r="RQZ98" s="606"/>
      <c r="RRA98" s="706"/>
      <c r="RRB98" s="707"/>
      <c r="RRC98" s="93"/>
      <c r="RRD98" s="606"/>
      <c r="RRE98" s="706"/>
      <c r="RRF98" s="707"/>
      <c r="RRG98" s="93"/>
      <c r="RRH98" s="606"/>
      <c r="RRI98" s="706"/>
      <c r="RRJ98" s="707"/>
      <c r="RRK98" s="93"/>
      <c r="RRL98" s="606"/>
      <c r="RRM98" s="706"/>
      <c r="RRN98" s="707"/>
      <c r="RRO98" s="93"/>
      <c r="RRP98" s="606"/>
      <c r="RRQ98" s="706"/>
      <c r="RRR98" s="707"/>
      <c r="RRS98" s="93"/>
      <c r="RRT98" s="606"/>
      <c r="RRU98" s="706"/>
      <c r="RRV98" s="707"/>
      <c r="RRW98" s="93"/>
      <c r="RRX98" s="606"/>
      <c r="RRY98" s="706"/>
      <c r="RRZ98" s="707"/>
      <c r="RSA98" s="93"/>
      <c r="RSB98" s="606"/>
      <c r="RSC98" s="706"/>
      <c r="RSD98" s="707"/>
      <c r="RSE98" s="93"/>
      <c r="RSF98" s="606"/>
      <c r="RSG98" s="706"/>
      <c r="RSH98" s="707"/>
      <c r="RSI98" s="93"/>
      <c r="RSJ98" s="606"/>
      <c r="RSK98" s="706"/>
      <c r="RSL98" s="707"/>
      <c r="RSM98" s="93"/>
      <c r="RSN98" s="606"/>
      <c r="RSO98" s="706"/>
      <c r="RSP98" s="707"/>
      <c r="RSQ98" s="93"/>
      <c r="RSR98" s="606"/>
      <c r="RSS98" s="706"/>
      <c r="RST98" s="707"/>
      <c r="RSU98" s="93"/>
      <c r="RSV98" s="606"/>
      <c r="RSW98" s="706"/>
      <c r="RSX98" s="707"/>
      <c r="RSY98" s="93"/>
      <c r="RSZ98" s="606"/>
      <c r="RTA98" s="706"/>
      <c r="RTB98" s="707"/>
      <c r="RTC98" s="93"/>
      <c r="RTD98" s="606"/>
      <c r="RTE98" s="706"/>
      <c r="RTF98" s="707"/>
      <c r="RTG98" s="93"/>
      <c r="RTH98" s="606"/>
      <c r="RTI98" s="706"/>
      <c r="RTJ98" s="707"/>
      <c r="RTK98" s="93"/>
      <c r="RTL98" s="606"/>
      <c r="RTM98" s="706"/>
      <c r="RTN98" s="707"/>
      <c r="RTO98" s="93"/>
      <c r="RTP98" s="606"/>
      <c r="RTQ98" s="706"/>
      <c r="RTR98" s="707"/>
      <c r="RTS98" s="93"/>
      <c r="RTT98" s="606"/>
      <c r="RTU98" s="706"/>
      <c r="RTV98" s="707"/>
      <c r="RTW98" s="93"/>
      <c r="RTX98" s="606"/>
      <c r="RTY98" s="706"/>
      <c r="RTZ98" s="707"/>
      <c r="RUA98" s="93"/>
      <c r="RUB98" s="606"/>
      <c r="RUC98" s="706"/>
      <c r="RUD98" s="707"/>
      <c r="RUE98" s="93"/>
      <c r="RUF98" s="606"/>
      <c r="RUG98" s="706"/>
      <c r="RUH98" s="707"/>
      <c r="RUI98" s="93"/>
      <c r="RUJ98" s="606"/>
      <c r="RUK98" s="706"/>
      <c r="RUL98" s="707"/>
      <c r="RUM98" s="93"/>
      <c r="RUN98" s="606"/>
      <c r="RUO98" s="706"/>
      <c r="RUP98" s="707"/>
      <c r="RUQ98" s="93"/>
      <c r="RUR98" s="606"/>
      <c r="RUS98" s="706"/>
      <c r="RUT98" s="707"/>
      <c r="RUU98" s="93"/>
      <c r="RUV98" s="606"/>
      <c r="RUW98" s="706"/>
      <c r="RUX98" s="707"/>
      <c r="RUY98" s="93"/>
      <c r="RUZ98" s="606"/>
      <c r="RVA98" s="706"/>
      <c r="RVB98" s="707"/>
      <c r="RVC98" s="93"/>
      <c r="RVD98" s="606"/>
      <c r="RVE98" s="706"/>
      <c r="RVF98" s="707"/>
      <c r="RVG98" s="93"/>
      <c r="RVH98" s="606"/>
      <c r="RVI98" s="706"/>
      <c r="RVJ98" s="707"/>
      <c r="RVK98" s="93"/>
      <c r="RVL98" s="606"/>
      <c r="RVM98" s="706"/>
      <c r="RVN98" s="707"/>
      <c r="RVO98" s="93"/>
      <c r="RVP98" s="606"/>
      <c r="RVQ98" s="706"/>
      <c r="RVR98" s="707"/>
      <c r="RVS98" s="93"/>
      <c r="RVT98" s="606"/>
      <c r="RVU98" s="706"/>
      <c r="RVV98" s="707"/>
      <c r="RVW98" s="93"/>
      <c r="RVX98" s="606"/>
      <c r="RVY98" s="706"/>
      <c r="RVZ98" s="707"/>
      <c r="RWA98" s="93"/>
      <c r="RWB98" s="606"/>
      <c r="RWC98" s="706"/>
      <c r="RWD98" s="707"/>
      <c r="RWE98" s="93"/>
      <c r="RWF98" s="606"/>
      <c r="RWG98" s="706"/>
      <c r="RWH98" s="707"/>
      <c r="RWI98" s="93"/>
      <c r="RWJ98" s="606"/>
      <c r="RWK98" s="706"/>
      <c r="RWL98" s="707"/>
      <c r="RWM98" s="93"/>
      <c r="RWN98" s="606"/>
      <c r="RWO98" s="706"/>
      <c r="RWP98" s="707"/>
      <c r="RWQ98" s="93"/>
      <c r="RWR98" s="606"/>
      <c r="RWS98" s="706"/>
      <c r="RWT98" s="707"/>
      <c r="RWU98" s="93"/>
      <c r="RWV98" s="606"/>
      <c r="RWW98" s="706"/>
      <c r="RWX98" s="707"/>
      <c r="RWY98" s="93"/>
      <c r="RWZ98" s="606"/>
      <c r="RXA98" s="706"/>
      <c r="RXB98" s="707"/>
      <c r="RXC98" s="93"/>
      <c r="RXD98" s="606"/>
      <c r="RXE98" s="706"/>
      <c r="RXF98" s="707"/>
      <c r="RXG98" s="93"/>
      <c r="RXH98" s="606"/>
      <c r="RXI98" s="706"/>
      <c r="RXJ98" s="707"/>
      <c r="RXK98" s="93"/>
      <c r="RXL98" s="606"/>
      <c r="RXM98" s="706"/>
      <c r="RXN98" s="707"/>
      <c r="RXO98" s="93"/>
      <c r="RXP98" s="606"/>
      <c r="RXQ98" s="706"/>
      <c r="RXR98" s="707"/>
      <c r="RXS98" s="93"/>
      <c r="RXT98" s="606"/>
      <c r="RXU98" s="706"/>
      <c r="RXV98" s="707"/>
      <c r="RXW98" s="93"/>
      <c r="RXX98" s="606"/>
      <c r="RXY98" s="706"/>
      <c r="RXZ98" s="707"/>
      <c r="RYA98" s="93"/>
      <c r="RYB98" s="606"/>
      <c r="RYC98" s="706"/>
      <c r="RYD98" s="707"/>
      <c r="RYE98" s="93"/>
      <c r="RYF98" s="606"/>
      <c r="RYG98" s="706"/>
      <c r="RYH98" s="707"/>
      <c r="RYI98" s="93"/>
      <c r="RYJ98" s="606"/>
      <c r="RYK98" s="706"/>
      <c r="RYL98" s="707"/>
      <c r="RYM98" s="93"/>
      <c r="RYN98" s="606"/>
      <c r="RYO98" s="706"/>
      <c r="RYP98" s="707"/>
      <c r="RYQ98" s="93"/>
      <c r="RYR98" s="606"/>
      <c r="RYS98" s="706"/>
      <c r="RYT98" s="707"/>
      <c r="RYU98" s="93"/>
      <c r="RYV98" s="606"/>
      <c r="RYW98" s="706"/>
      <c r="RYX98" s="707"/>
      <c r="RYY98" s="93"/>
      <c r="RYZ98" s="606"/>
      <c r="RZA98" s="706"/>
      <c r="RZB98" s="707"/>
      <c r="RZC98" s="93"/>
      <c r="RZD98" s="606"/>
      <c r="RZE98" s="706"/>
      <c r="RZF98" s="707"/>
      <c r="RZG98" s="93"/>
      <c r="RZH98" s="606"/>
      <c r="RZI98" s="706"/>
      <c r="RZJ98" s="707"/>
      <c r="RZK98" s="93"/>
      <c r="RZL98" s="606"/>
      <c r="RZM98" s="706"/>
      <c r="RZN98" s="707"/>
      <c r="RZO98" s="93"/>
      <c r="RZP98" s="606"/>
      <c r="RZQ98" s="706"/>
      <c r="RZR98" s="707"/>
      <c r="RZS98" s="93"/>
      <c r="RZT98" s="606"/>
      <c r="RZU98" s="706"/>
      <c r="RZV98" s="707"/>
      <c r="RZW98" s="93"/>
      <c r="RZX98" s="606"/>
      <c r="RZY98" s="706"/>
      <c r="RZZ98" s="707"/>
      <c r="SAA98" s="93"/>
      <c r="SAB98" s="606"/>
      <c r="SAC98" s="706"/>
      <c r="SAD98" s="707"/>
      <c r="SAE98" s="93"/>
      <c r="SAF98" s="606"/>
      <c r="SAG98" s="706"/>
      <c r="SAH98" s="707"/>
      <c r="SAI98" s="93"/>
      <c r="SAJ98" s="606"/>
      <c r="SAK98" s="706"/>
      <c r="SAL98" s="707"/>
      <c r="SAM98" s="93"/>
      <c r="SAN98" s="606"/>
      <c r="SAO98" s="706"/>
      <c r="SAP98" s="707"/>
      <c r="SAQ98" s="93"/>
      <c r="SAR98" s="606"/>
      <c r="SAS98" s="706"/>
      <c r="SAT98" s="707"/>
      <c r="SAU98" s="93"/>
      <c r="SAV98" s="606"/>
      <c r="SAW98" s="706"/>
      <c r="SAX98" s="707"/>
      <c r="SAY98" s="93"/>
      <c r="SAZ98" s="606"/>
      <c r="SBA98" s="706"/>
      <c r="SBB98" s="707"/>
      <c r="SBC98" s="93"/>
      <c r="SBD98" s="606"/>
      <c r="SBE98" s="706"/>
      <c r="SBF98" s="707"/>
      <c r="SBG98" s="93"/>
      <c r="SBH98" s="606"/>
      <c r="SBI98" s="706"/>
      <c r="SBJ98" s="707"/>
      <c r="SBK98" s="93"/>
      <c r="SBL98" s="606"/>
      <c r="SBM98" s="706"/>
      <c r="SBN98" s="707"/>
      <c r="SBO98" s="93"/>
      <c r="SBP98" s="606"/>
      <c r="SBQ98" s="706"/>
      <c r="SBR98" s="707"/>
      <c r="SBS98" s="93"/>
      <c r="SBT98" s="606"/>
      <c r="SBU98" s="706"/>
      <c r="SBV98" s="707"/>
      <c r="SBW98" s="93"/>
      <c r="SBX98" s="606"/>
      <c r="SBY98" s="706"/>
      <c r="SBZ98" s="707"/>
      <c r="SCA98" s="93"/>
      <c r="SCB98" s="606"/>
      <c r="SCC98" s="706"/>
      <c r="SCD98" s="707"/>
      <c r="SCE98" s="93"/>
      <c r="SCF98" s="606"/>
      <c r="SCG98" s="706"/>
      <c r="SCH98" s="707"/>
      <c r="SCI98" s="93"/>
      <c r="SCJ98" s="606"/>
      <c r="SCK98" s="706"/>
      <c r="SCL98" s="707"/>
      <c r="SCM98" s="93"/>
      <c r="SCN98" s="606"/>
      <c r="SCO98" s="706"/>
      <c r="SCP98" s="707"/>
      <c r="SCQ98" s="93"/>
      <c r="SCR98" s="606"/>
      <c r="SCS98" s="706"/>
      <c r="SCT98" s="707"/>
      <c r="SCU98" s="93"/>
      <c r="SCV98" s="606"/>
      <c r="SCW98" s="706"/>
      <c r="SCX98" s="707"/>
      <c r="SCY98" s="93"/>
      <c r="SCZ98" s="606"/>
      <c r="SDA98" s="706"/>
      <c r="SDB98" s="707"/>
      <c r="SDC98" s="93"/>
      <c r="SDD98" s="606"/>
      <c r="SDE98" s="706"/>
      <c r="SDF98" s="707"/>
      <c r="SDG98" s="93"/>
      <c r="SDH98" s="606"/>
      <c r="SDI98" s="706"/>
      <c r="SDJ98" s="707"/>
      <c r="SDK98" s="93"/>
      <c r="SDL98" s="606"/>
      <c r="SDM98" s="706"/>
      <c r="SDN98" s="707"/>
      <c r="SDO98" s="93"/>
      <c r="SDP98" s="606"/>
      <c r="SDQ98" s="706"/>
      <c r="SDR98" s="707"/>
      <c r="SDS98" s="93"/>
      <c r="SDT98" s="606"/>
      <c r="SDU98" s="706"/>
      <c r="SDV98" s="707"/>
      <c r="SDW98" s="93"/>
      <c r="SDX98" s="606"/>
      <c r="SDY98" s="706"/>
      <c r="SDZ98" s="707"/>
      <c r="SEA98" s="93"/>
      <c r="SEB98" s="606"/>
      <c r="SEC98" s="706"/>
      <c r="SED98" s="707"/>
      <c r="SEE98" s="93"/>
      <c r="SEF98" s="606"/>
      <c r="SEG98" s="706"/>
      <c r="SEH98" s="707"/>
      <c r="SEI98" s="93"/>
      <c r="SEJ98" s="606"/>
      <c r="SEK98" s="706"/>
      <c r="SEL98" s="707"/>
      <c r="SEM98" s="93"/>
      <c r="SEN98" s="606"/>
      <c r="SEO98" s="706"/>
      <c r="SEP98" s="707"/>
      <c r="SEQ98" s="93"/>
      <c r="SER98" s="606"/>
      <c r="SES98" s="706"/>
      <c r="SET98" s="707"/>
      <c r="SEU98" s="93"/>
      <c r="SEV98" s="606"/>
      <c r="SEW98" s="706"/>
      <c r="SEX98" s="707"/>
      <c r="SEY98" s="93"/>
      <c r="SEZ98" s="606"/>
      <c r="SFA98" s="706"/>
      <c r="SFB98" s="707"/>
      <c r="SFC98" s="93"/>
      <c r="SFD98" s="606"/>
      <c r="SFE98" s="706"/>
      <c r="SFF98" s="707"/>
      <c r="SFG98" s="93"/>
      <c r="SFH98" s="606"/>
      <c r="SFI98" s="706"/>
      <c r="SFJ98" s="707"/>
      <c r="SFK98" s="93"/>
      <c r="SFL98" s="606"/>
      <c r="SFM98" s="706"/>
      <c r="SFN98" s="707"/>
      <c r="SFO98" s="93"/>
      <c r="SFP98" s="606"/>
      <c r="SFQ98" s="706"/>
      <c r="SFR98" s="707"/>
      <c r="SFS98" s="93"/>
      <c r="SFT98" s="606"/>
      <c r="SFU98" s="706"/>
      <c r="SFV98" s="707"/>
      <c r="SFW98" s="93"/>
      <c r="SFX98" s="606"/>
      <c r="SFY98" s="706"/>
      <c r="SFZ98" s="707"/>
      <c r="SGA98" s="93"/>
      <c r="SGB98" s="606"/>
      <c r="SGC98" s="706"/>
      <c r="SGD98" s="707"/>
      <c r="SGE98" s="93"/>
      <c r="SGF98" s="606"/>
      <c r="SGG98" s="706"/>
      <c r="SGH98" s="707"/>
      <c r="SGI98" s="93"/>
      <c r="SGJ98" s="606"/>
      <c r="SGK98" s="706"/>
      <c r="SGL98" s="707"/>
      <c r="SGM98" s="93"/>
      <c r="SGN98" s="606"/>
      <c r="SGO98" s="706"/>
      <c r="SGP98" s="707"/>
      <c r="SGQ98" s="93"/>
      <c r="SGR98" s="606"/>
      <c r="SGS98" s="706"/>
      <c r="SGT98" s="707"/>
      <c r="SGU98" s="93"/>
      <c r="SGV98" s="606"/>
      <c r="SGW98" s="706"/>
      <c r="SGX98" s="707"/>
      <c r="SGY98" s="93"/>
      <c r="SGZ98" s="606"/>
      <c r="SHA98" s="706"/>
      <c r="SHB98" s="707"/>
      <c r="SHC98" s="93"/>
      <c r="SHD98" s="606"/>
      <c r="SHE98" s="706"/>
      <c r="SHF98" s="707"/>
      <c r="SHG98" s="93"/>
      <c r="SHH98" s="606"/>
      <c r="SHI98" s="706"/>
      <c r="SHJ98" s="707"/>
      <c r="SHK98" s="93"/>
      <c r="SHL98" s="606"/>
      <c r="SHM98" s="706"/>
      <c r="SHN98" s="707"/>
      <c r="SHO98" s="93"/>
      <c r="SHP98" s="606"/>
      <c r="SHQ98" s="706"/>
      <c r="SHR98" s="707"/>
      <c r="SHS98" s="93"/>
      <c r="SHT98" s="606"/>
      <c r="SHU98" s="706"/>
      <c r="SHV98" s="707"/>
      <c r="SHW98" s="93"/>
      <c r="SHX98" s="606"/>
      <c r="SHY98" s="706"/>
      <c r="SHZ98" s="707"/>
      <c r="SIA98" s="93"/>
      <c r="SIB98" s="606"/>
      <c r="SIC98" s="706"/>
      <c r="SID98" s="707"/>
      <c r="SIE98" s="93"/>
      <c r="SIF98" s="606"/>
      <c r="SIG98" s="706"/>
      <c r="SIH98" s="707"/>
      <c r="SII98" s="93"/>
      <c r="SIJ98" s="606"/>
      <c r="SIK98" s="706"/>
      <c r="SIL98" s="707"/>
      <c r="SIM98" s="93"/>
      <c r="SIN98" s="606"/>
      <c r="SIO98" s="706"/>
      <c r="SIP98" s="707"/>
      <c r="SIQ98" s="93"/>
      <c r="SIR98" s="606"/>
      <c r="SIS98" s="706"/>
      <c r="SIT98" s="707"/>
      <c r="SIU98" s="93"/>
      <c r="SIV98" s="606"/>
      <c r="SIW98" s="706"/>
      <c r="SIX98" s="707"/>
      <c r="SIY98" s="93"/>
      <c r="SIZ98" s="606"/>
      <c r="SJA98" s="706"/>
      <c r="SJB98" s="707"/>
      <c r="SJC98" s="93"/>
      <c r="SJD98" s="606"/>
      <c r="SJE98" s="706"/>
      <c r="SJF98" s="707"/>
      <c r="SJG98" s="93"/>
      <c r="SJH98" s="606"/>
      <c r="SJI98" s="706"/>
      <c r="SJJ98" s="707"/>
      <c r="SJK98" s="93"/>
      <c r="SJL98" s="606"/>
      <c r="SJM98" s="706"/>
      <c r="SJN98" s="707"/>
      <c r="SJO98" s="93"/>
      <c r="SJP98" s="606"/>
      <c r="SJQ98" s="706"/>
      <c r="SJR98" s="707"/>
      <c r="SJS98" s="93"/>
      <c r="SJT98" s="606"/>
      <c r="SJU98" s="706"/>
      <c r="SJV98" s="707"/>
      <c r="SJW98" s="93"/>
      <c r="SJX98" s="606"/>
      <c r="SJY98" s="706"/>
      <c r="SJZ98" s="707"/>
      <c r="SKA98" s="93"/>
      <c r="SKB98" s="606"/>
      <c r="SKC98" s="706"/>
      <c r="SKD98" s="707"/>
      <c r="SKE98" s="93"/>
      <c r="SKF98" s="606"/>
      <c r="SKG98" s="706"/>
      <c r="SKH98" s="707"/>
      <c r="SKI98" s="93"/>
      <c r="SKJ98" s="606"/>
      <c r="SKK98" s="706"/>
      <c r="SKL98" s="707"/>
      <c r="SKM98" s="93"/>
      <c r="SKN98" s="606"/>
      <c r="SKO98" s="706"/>
      <c r="SKP98" s="707"/>
      <c r="SKQ98" s="93"/>
      <c r="SKR98" s="606"/>
      <c r="SKS98" s="706"/>
      <c r="SKT98" s="707"/>
      <c r="SKU98" s="93"/>
      <c r="SKV98" s="606"/>
      <c r="SKW98" s="706"/>
      <c r="SKX98" s="707"/>
      <c r="SKY98" s="93"/>
      <c r="SKZ98" s="606"/>
      <c r="SLA98" s="706"/>
      <c r="SLB98" s="707"/>
      <c r="SLC98" s="93"/>
      <c r="SLD98" s="606"/>
      <c r="SLE98" s="706"/>
      <c r="SLF98" s="707"/>
      <c r="SLG98" s="93"/>
      <c r="SLH98" s="606"/>
      <c r="SLI98" s="706"/>
      <c r="SLJ98" s="707"/>
      <c r="SLK98" s="93"/>
      <c r="SLL98" s="606"/>
      <c r="SLM98" s="706"/>
      <c r="SLN98" s="707"/>
      <c r="SLO98" s="93"/>
      <c r="SLP98" s="606"/>
      <c r="SLQ98" s="706"/>
      <c r="SLR98" s="707"/>
      <c r="SLS98" s="93"/>
      <c r="SLT98" s="606"/>
      <c r="SLU98" s="706"/>
      <c r="SLV98" s="707"/>
      <c r="SLW98" s="93"/>
      <c r="SLX98" s="606"/>
      <c r="SLY98" s="706"/>
      <c r="SLZ98" s="707"/>
      <c r="SMA98" s="93"/>
      <c r="SMB98" s="606"/>
      <c r="SMC98" s="706"/>
      <c r="SMD98" s="707"/>
      <c r="SME98" s="93"/>
      <c r="SMF98" s="606"/>
      <c r="SMG98" s="706"/>
      <c r="SMH98" s="707"/>
      <c r="SMI98" s="93"/>
      <c r="SMJ98" s="606"/>
      <c r="SMK98" s="706"/>
      <c r="SML98" s="707"/>
      <c r="SMM98" s="93"/>
      <c r="SMN98" s="606"/>
      <c r="SMO98" s="706"/>
      <c r="SMP98" s="707"/>
      <c r="SMQ98" s="93"/>
      <c r="SMR98" s="606"/>
      <c r="SMS98" s="706"/>
      <c r="SMT98" s="707"/>
      <c r="SMU98" s="93"/>
      <c r="SMV98" s="606"/>
      <c r="SMW98" s="706"/>
      <c r="SMX98" s="707"/>
      <c r="SMY98" s="93"/>
      <c r="SMZ98" s="606"/>
      <c r="SNA98" s="706"/>
      <c r="SNB98" s="707"/>
      <c r="SNC98" s="93"/>
      <c r="SND98" s="606"/>
      <c r="SNE98" s="706"/>
      <c r="SNF98" s="707"/>
      <c r="SNG98" s="93"/>
      <c r="SNH98" s="606"/>
      <c r="SNI98" s="706"/>
      <c r="SNJ98" s="707"/>
      <c r="SNK98" s="93"/>
      <c r="SNL98" s="606"/>
      <c r="SNM98" s="706"/>
      <c r="SNN98" s="707"/>
      <c r="SNO98" s="93"/>
      <c r="SNP98" s="606"/>
      <c r="SNQ98" s="706"/>
      <c r="SNR98" s="707"/>
      <c r="SNS98" s="93"/>
      <c r="SNT98" s="606"/>
      <c r="SNU98" s="706"/>
      <c r="SNV98" s="707"/>
      <c r="SNW98" s="93"/>
      <c r="SNX98" s="606"/>
      <c r="SNY98" s="706"/>
      <c r="SNZ98" s="707"/>
      <c r="SOA98" s="93"/>
      <c r="SOB98" s="606"/>
      <c r="SOC98" s="706"/>
      <c r="SOD98" s="707"/>
      <c r="SOE98" s="93"/>
      <c r="SOF98" s="606"/>
      <c r="SOG98" s="706"/>
      <c r="SOH98" s="707"/>
      <c r="SOI98" s="93"/>
      <c r="SOJ98" s="606"/>
      <c r="SOK98" s="706"/>
      <c r="SOL98" s="707"/>
      <c r="SOM98" s="93"/>
      <c r="SON98" s="606"/>
      <c r="SOO98" s="706"/>
      <c r="SOP98" s="707"/>
      <c r="SOQ98" s="93"/>
      <c r="SOR98" s="606"/>
      <c r="SOS98" s="706"/>
      <c r="SOT98" s="707"/>
      <c r="SOU98" s="93"/>
      <c r="SOV98" s="606"/>
      <c r="SOW98" s="706"/>
      <c r="SOX98" s="707"/>
      <c r="SOY98" s="93"/>
      <c r="SOZ98" s="606"/>
      <c r="SPA98" s="706"/>
      <c r="SPB98" s="707"/>
      <c r="SPC98" s="93"/>
      <c r="SPD98" s="606"/>
      <c r="SPE98" s="706"/>
      <c r="SPF98" s="707"/>
      <c r="SPG98" s="93"/>
      <c r="SPH98" s="606"/>
      <c r="SPI98" s="706"/>
      <c r="SPJ98" s="707"/>
      <c r="SPK98" s="93"/>
      <c r="SPL98" s="606"/>
      <c r="SPM98" s="706"/>
      <c r="SPN98" s="707"/>
      <c r="SPO98" s="93"/>
      <c r="SPP98" s="606"/>
      <c r="SPQ98" s="706"/>
      <c r="SPR98" s="707"/>
      <c r="SPS98" s="93"/>
      <c r="SPT98" s="606"/>
      <c r="SPU98" s="706"/>
      <c r="SPV98" s="707"/>
      <c r="SPW98" s="93"/>
      <c r="SPX98" s="606"/>
      <c r="SPY98" s="706"/>
      <c r="SPZ98" s="707"/>
      <c r="SQA98" s="93"/>
      <c r="SQB98" s="606"/>
      <c r="SQC98" s="706"/>
      <c r="SQD98" s="707"/>
      <c r="SQE98" s="93"/>
      <c r="SQF98" s="606"/>
      <c r="SQG98" s="706"/>
      <c r="SQH98" s="707"/>
      <c r="SQI98" s="93"/>
      <c r="SQJ98" s="606"/>
      <c r="SQK98" s="706"/>
      <c r="SQL98" s="707"/>
      <c r="SQM98" s="93"/>
      <c r="SQN98" s="606"/>
      <c r="SQO98" s="706"/>
      <c r="SQP98" s="707"/>
      <c r="SQQ98" s="93"/>
      <c r="SQR98" s="606"/>
      <c r="SQS98" s="706"/>
      <c r="SQT98" s="707"/>
      <c r="SQU98" s="93"/>
      <c r="SQV98" s="606"/>
      <c r="SQW98" s="706"/>
      <c r="SQX98" s="707"/>
      <c r="SQY98" s="93"/>
      <c r="SQZ98" s="606"/>
      <c r="SRA98" s="706"/>
      <c r="SRB98" s="707"/>
      <c r="SRC98" s="93"/>
      <c r="SRD98" s="606"/>
      <c r="SRE98" s="706"/>
      <c r="SRF98" s="707"/>
      <c r="SRG98" s="93"/>
      <c r="SRH98" s="606"/>
      <c r="SRI98" s="706"/>
      <c r="SRJ98" s="707"/>
      <c r="SRK98" s="93"/>
      <c r="SRL98" s="606"/>
      <c r="SRM98" s="706"/>
      <c r="SRN98" s="707"/>
      <c r="SRO98" s="93"/>
      <c r="SRP98" s="606"/>
      <c r="SRQ98" s="706"/>
      <c r="SRR98" s="707"/>
      <c r="SRS98" s="93"/>
      <c r="SRT98" s="606"/>
      <c r="SRU98" s="706"/>
      <c r="SRV98" s="707"/>
      <c r="SRW98" s="93"/>
      <c r="SRX98" s="606"/>
      <c r="SRY98" s="706"/>
      <c r="SRZ98" s="707"/>
      <c r="SSA98" s="93"/>
      <c r="SSB98" s="606"/>
      <c r="SSC98" s="706"/>
      <c r="SSD98" s="707"/>
      <c r="SSE98" s="93"/>
      <c r="SSF98" s="606"/>
      <c r="SSG98" s="706"/>
      <c r="SSH98" s="707"/>
      <c r="SSI98" s="93"/>
      <c r="SSJ98" s="606"/>
      <c r="SSK98" s="706"/>
      <c r="SSL98" s="707"/>
      <c r="SSM98" s="93"/>
      <c r="SSN98" s="606"/>
      <c r="SSO98" s="706"/>
      <c r="SSP98" s="707"/>
      <c r="SSQ98" s="93"/>
      <c r="SSR98" s="606"/>
      <c r="SSS98" s="706"/>
      <c r="SST98" s="707"/>
      <c r="SSU98" s="93"/>
      <c r="SSV98" s="606"/>
      <c r="SSW98" s="706"/>
      <c r="SSX98" s="707"/>
      <c r="SSY98" s="93"/>
      <c r="SSZ98" s="606"/>
      <c r="STA98" s="706"/>
      <c r="STB98" s="707"/>
      <c r="STC98" s="93"/>
      <c r="STD98" s="606"/>
      <c r="STE98" s="706"/>
      <c r="STF98" s="707"/>
      <c r="STG98" s="93"/>
      <c r="STH98" s="606"/>
      <c r="STI98" s="706"/>
      <c r="STJ98" s="707"/>
      <c r="STK98" s="93"/>
      <c r="STL98" s="606"/>
      <c r="STM98" s="706"/>
      <c r="STN98" s="707"/>
      <c r="STO98" s="93"/>
      <c r="STP98" s="606"/>
      <c r="STQ98" s="706"/>
      <c r="STR98" s="707"/>
      <c r="STS98" s="93"/>
      <c r="STT98" s="606"/>
      <c r="STU98" s="706"/>
      <c r="STV98" s="707"/>
      <c r="STW98" s="93"/>
      <c r="STX98" s="606"/>
      <c r="STY98" s="706"/>
      <c r="STZ98" s="707"/>
      <c r="SUA98" s="93"/>
      <c r="SUB98" s="606"/>
      <c r="SUC98" s="706"/>
      <c r="SUD98" s="707"/>
      <c r="SUE98" s="93"/>
      <c r="SUF98" s="606"/>
      <c r="SUG98" s="706"/>
      <c r="SUH98" s="707"/>
      <c r="SUI98" s="93"/>
      <c r="SUJ98" s="606"/>
      <c r="SUK98" s="706"/>
      <c r="SUL98" s="707"/>
      <c r="SUM98" s="93"/>
      <c r="SUN98" s="606"/>
      <c r="SUO98" s="706"/>
      <c r="SUP98" s="707"/>
      <c r="SUQ98" s="93"/>
      <c r="SUR98" s="606"/>
      <c r="SUS98" s="706"/>
      <c r="SUT98" s="707"/>
      <c r="SUU98" s="93"/>
      <c r="SUV98" s="606"/>
      <c r="SUW98" s="706"/>
      <c r="SUX98" s="707"/>
      <c r="SUY98" s="93"/>
      <c r="SUZ98" s="606"/>
      <c r="SVA98" s="706"/>
      <c r="SVB98" s="707"/>
      <c r="SVC98" s="93"/>
      <c r="SVD98" s="606"/>
      <c r="SVE98" s="706"/>
      <c r="SVF98" s="707"/>
      <c r="SVG98" s="93"/>
      <c r="SVH98" s="606"/>
      <c r="SVI98" s="706"/>
      <c r="SVJ98" s="707"/>
      <c r="SVK98" s="93"/>
      <c r="SVL98" s="606"/>
      <c r="SVM98" s="706"/>
      <c r="SVN98" s="707"/>
      <c r="SVO98" s="93"/>
      <c r="SVP98" s="606"/>
      <c r="SVQ98" s="706"/>
      <c r="SVR98" s="707"/>
      <c r="SVS98" s="93"/>
      <c r="SVT98" s="606"/>
      <c r="SVU98" s="706"/>
      <c r="SVV98" s="707"/>
      <c r="SVW98" s="93"/>
      <c r="SVX98" s="606"/>
      <c r="SVY98" s="706"/>
      <c r="SVZ98" s="707"/>
      <c r="SWA98" s="93"/>
      <c r="SWB98" s="606"/>
      <c r="SWC98" s="706"/>
      <c r="SWD98" s="707"/>
      <c r="SWE98" s="93"/>
      <c r="SWF98" s="606"/>
      <c r="SWG98" s="706"/>
      <c r="SWH98" s="707"/>
      <c r="SWI98" s="93"/>
      <c r="SWJ98" s="606"/>
      <c r="SWK98" s="706"/>
      <c r="SWL98" s="707"/>
      <c r="SWM98" s="93"/>
      <c r="SWN98" s="606"/>
      <c r="SWO98" s="706"/>
      <c r="SWP98" s="707"/>
      <c r="SWQ98" s="93"/>
      <c r="SWR98" s="606"/>
      <c r="SWS98" s="706"/>
      <c r="SWT98" s="707"/>
      <c r="SWU98" s="93"/>
      <c r="SWV98" s="606"/>
      <c r="SWW98" s="706"/>
      <c r="SWX98" s="707"/>
      <c r="SWY98" s="93"/>
      <c r="SWZ98" s="606"/>
      <c r="SXA98" s="706"/>
      <c r="SXB98" s="707"/>
      <c r="SXC98" s="93"/>
      <c r="SXD98" s="606"/>
      <c r="SXE98" s="706"/>
      <c r="SXF98" s="707"/>
      <c r="SXG98" s="93"/>
      <c r="SXH98" s="606"/>
      <c r="SXI98" s="706"/>
      <c r="SXJ98" s="707"/>
      <c r="SXK98" s="93"/>
      <c r="SXL98" s="606"/>
      <c r="SXM98" s="706"/>
      <c r="SXN98" s="707"/>
      <c r="SXO98" s="93"/>
      <c r="SXP98" s="606"/>
      <c r="SXQ98" s="706"/>
      <c r="SXR98" s="707"/>
      <c r="SXS98" s="93"/>
      <c r="SXT98" s="606"/>
      <c r="SXU98" s="706"/>
      <c r="SXV98" s="707"/>
      <c r="SXW98" s="93"/>
      <c r="SXX98" s="606"/>
      <c r="SXY98" s="706"/>
      <c r="SXZ98" s="707"/>
      <c r="SYA98" s="93"/>
      <c r="SYB98" s="606"/>
      <c r="SYC98" s="706"/>
      <c r="SYD98" s="707"/>
      <c r="SYE98" s="93"/>
      <c r="SYF98" s="606"/>
      <c r="SYG98" s="706"/>
      <c r="SYH98" s="707"/>
      <c r="SYI98" s="93"/>
      <c r="SYJ98" s="606"/>
      <c r="SYK98" s="706"/>
      <c r="SYL98" s="707"/>
      <c r="SYM98" s="93"/>
      <c r="SYN98" s="606"/>
      <c r="SYO98" s="706"/>
      <c r="SYP98" s="707"/>
      <c r="SYQ98" s="93"/>
      <c r="SYR98" s="606"/>
      <c r="SYS98" s="706"/>
      <c r="SYT98" s="707"/>
      <c r="SYU98" s="93"/>
      <c r="SYV98" s="606"/>
      <c r="SYW98" s="706"/>
      <c r="SYX98" s="707"/>
      <c r="SYY98" s="93"/>
      <c r="SYZ98" s="606"/>
      <c r="SZA98" s="706"/>
      <c r="SZB98" s="707"/>
      <c r="SZC98" s="93"/>
      <c r="SZD98" s="606"/>
      <c r="SZE98" s="706"/>
      <c r="SZF98" s="707"/>
      <c r="SZG98" s="93"/>
      <c r="SZH98" s="606"/>
      <c r="SZI98" s="706"/>
      <c r="SZJ98" s="707"/>
      <c r="SZK98" s="93"/>
      <c r="SZL98" s="606"/>
      <c r="SZM98" s="706"/>
      <c r="SZN98" s="707"/>
      <c r="SZO98" s="93"/>
      <c r="SZP98" s="606"/>
      <c r="SZQ98" s="706"/>
      <c r="SZR98" s="707"/>
      <c r="SZS98" s="93"/>
      <c r="SZT98" s="606"/>
      <c r="SZU98" s="706"/>
      <c r="SZV98" s="707"/>
      <c r="SZW98" s="93"/>
      <c r="SZX98" s="606"/>
      <c r="SZY98" s="706"/>
      <c r="SZZ98" s="707"/>
      <c r="TAA98" s="93"/>
      <c r="TAB98" s="606"/>
      <c r="TAC98" s="706"/>
      <c r="TAD98" s="707"/>
      <c r="TAE98" s="93"/>
      <c r="TAF98" s="606"/>
      <c r="TAG98" s="706"/>
      <c r="TAH98" s="707"/>
      <c r="TAI98" s="93"/>
      <c r="TAJ98" s="606"/>
      <c r="TAK98" s="706"/>
      <c r="TAL98" s="707"/>
      <c r="TAM98" s="93"/>
      <c r="TAN98" s="606"/>
      <c r="TAO98" s="706"/>
      <c r="TAP98" s="707"/>
      <c r="TAQ98" s="93"/>
      <c r="TAR98" s="606"/>
      <c r="TAS98" s="706"/>
      <c r="TAT98" s="707"/>
      <c r="TAU98" s="93"/>
      <c r="TAV98" s="606"/>
      <c r="TAW98" s="706"/>
      <c r="TAX98" s="707"/>
      <c r="TAY98" s="93"/>
      <c r="TAZ98" s="606"/>
      <c r="TBA98" s="706"/>
      <c r="TBB98" s="707"/>
      <c r="TBC98" s="93"/>
      <c r="TBD98" s="606"/>
      <c r="TBE98" s="706"/>
      <c r="TBF98" s="707"/>
      <c r="TBG98" s="93"/>
      <c r="TBH98" s="606"/>
      <c r="TBI98" s="706"/>
      <c r="TBJ98" s="707"/>
      <c r="TBK98" s="93"/>
      <c r="TBL98" s="606"/>
      <c r="TBM98" s="706"/>
      <c r="TBN98" s="707"/>
      <c r="TBO98" s="93"/>
      <c r="TBP98" s="606"/>
      <c r="TBQ98" s="706"/>
      <c r="TBR98" s="707"/>
      <c r="TBS98" s="93"/>
      <c r="TBT98" s="606"/>
      <c r="TBU98" s="706"/>
      <c r="TBV98" s="707"/>
      <c r="TBW98" s="93"/>
      <c r="TBX98" s="606"/>
      <c r="TBY98" s="706"/>
      <c r="TBZ98" s="707"/>
      <c r="TCA98" s="93"/>
      <c r="TCB98" s="606"/>
      <c r="TCC98" s="706"/>
      <c r="TCD98" s="707"/>
      <c r="TCE98" s="93"/>
      <c r="TCF98" s="606"/>
      <c r="TCG98" s="706"/>
      <c r="TCH98" s="707"/>
      <c r="TCI98" s="93"/>
      <c r="TCJ98" s="606"/>
      <c r="TCK98" s="706"/>
      <c r="TCL98" s="707"/>
      <c r="TCM98" s="93"/>
      <c r="TCN98" s="606"/>
      <c r="TCO98" s="706"/>
      <c r="TCP98" s="707"/>
      <c r="TCQ98" s="93"/>
      <c r="TCR98" s="606"/>
      <c r="TCS98" s="706"/>
      <c r="TCT98" s="707"/>
      <c r="TCU98" s="93"/>
      <c r="TCV98" s="606"/>
      <c r="TCW98" s="706"/>
      <c r="TCX98" s="707"/>
      <c r="TCY98" s="93"/>
      <c r="TCZ98" s="606"/>
      <c r="TDA98" s="706"/>
      <c r="TDB98" s="707"/>
      <c r="TDC98" s="93"/>
      <c r="TDD98" s="606"/>
      <c r="TDE98" s="706"/>
      <c r="TDF98" s="707"/>
      <c r="TDG98" s="93"/>
      <c r="TDH98" s="606"/>
      <c r="TDI98" s="706"/>
      <c r="TDJ98" s="707"/>
      <c r="TDK98" s="93"/>
      <c r="TDL98" s="606"/>
      <c r="TDM98" s="706"/>
      <c r="TDN98" s="707"/>
      <c r="TDO98" s="93"/>
      <c r="TDP98" s="606"/>
      <c r="TDQ98" s="706"/>
      <c r="TDR98" s="707"/>
      <c r="TDS98" s="93"/>
      <c r="TDT98" s="606"/>
      <c r="TDU98" s="706"/>
      <c r="TDV98" s="707"/>
      <c r="TDW98" s="93"/>
      <c r="TDX98" s="606"/>
      <c r="TDY98" s="706"/>
      <c r="TDZ98" s="707"/>
      <c r="TEA98" s="93"/>
      <c r="TEB98" s="606"/>
      <c r="TEC98" s="706"/>
      <c r="TED98" s="707"/>
      <c r="TEE98" s="93"/>
      <c r="TEF98" s="606"/>
      <c r="TEG98" s="706"/>
      <c r="TEH98" s="707"/>
      <c r="TEI98" s="93"/>
      <c r="TEJ98" s="606"/>
      <c r="TEK98" s="706"/>
      <c r="TEL98" s="707"/>
      <c r="TEM98" s="93"/>
      <c r="TEN98" s="606"/>
      <c r="TEO98" s="706"/>
      <c r="TEP98" s="707"/>
      <c r="TEQ98" s="93"/>
      <c r="TER98" s="606"/>
      <c r="TES98" s="706"/>
      <c r="TET98" s="707"/>
      <c r="TEU98" s="93"/>
      <c r="TEV98" s="606"/>
      <c r="TEW98" s="706"/>
      <c r="TEX98" s="707"/>
      <c r="TEY98" s="93"/>
      <c r="TEZ98" s="606"/>
      <c r="TFA98" s="706"/>
      <c r="TFB98" s="707"/>
      <c r="TFC98" s="93"/>
      <c r="TFD98" s="606"/>
      <c r="TFE98" s="706"/>
      <c r="TFF98" s="707"/>
      <c r="TFG98" s="93"/>
      <c r="TFH98" s="606"/>
      <c r="TFI98" s="706"/>
      <c r="TFJ98" s="707"/>
      <c r="TFK98" s="93"/>
      <c r="TFL98" s="606"/>
      <c r="TFM98" s="706"/>
      <c r="TFN98" s="707"/>
      <c r="TFO98" s="93"/>
      <c r="TFP98" s="606"/>
      <c r="TFQ98" s="706"/>
      <c r="TFR98" s="707"/>
      <c r="TFS98" s="93"/>
      <c r="TFT98" s="606"/>
      <c r="TFU98" s="706"/>
      <c r="TFV98" s="707"/>
      <c r="TFW98" s="93"/>
      <c r="TFX98" s="606"/>
      <c r="TFY98" s="706"/>
      <c r="TFZ98" s="707"/>
      <c r="TGA98" s="93"/>
      <c r="TGB98" s="606"/>
      <c r="TGC98" s="706"/>
      <c r="TGD98" s="707"/>
      <c r="TGE98" s="93"/>
      <c r="TGF98" s="606"/>
      <c r="TGG98" s="706"/>
      <c r="TGH98" s="707"/>
      <c r="TGI98" s="93"/>
      <c r="TGJ98" s="606"/>
      <c r="TGK98" s="706"/>
      <c r="TGL98" s="707"/>
      <c r="TGM98" s="93"/>
      <c r="TGN98" s="606"/>
      <c r="TGO98" s="706"/>
      <c r="TGP98" s="707"/>
      <c r="TGQ98" s="93"/>
      <c r="TGR98" s="606"/>
      <c r="TGS98" s="706"/>
      <c r="TGT98" s="707"/>
      <c r="TGU98" s="93"/>
      <c r="TGV98" s="606"/>
      <c r="TGW98" s="706"/>
      <c r="TGX98" s="707"/>
      <c r="TGY98" s="93"/>
      <c r="TGZ98" s="606"/>
      <c r="THA98" s="706"/>
      <c r="THB98" s="707"/>
      <c r="THC98" s="93"/>
      <c r="THD98" s="606"/>
      <c r="THE98" s="706"/>
      <c r="THF98" s="707"/>
      <c r="THG98" s="93"/>
      <c r="THH98" s="606"/>
      <c r="THI98" s="706"/>
      <c r="THJ98" s="707"/>
      <c r="THK98" s="93"/>
      <c r="THL98" s="606"/>
      <c r="THM98" s="706"/>
      <c r="THN98" s="707"/>
      <c r="THO98" s="93"/>
      <c r="THP98" s="606"/>
      <c r="THQ98" s="706"/>
      <c r="THR98" s="707"/>
      <c r="THS98" s="93"/>
      <c r="THT98" s="606"/>
      <c r="THU98" s="706"/>
      <c r="THV98" s="707"/>
      <c r="THW98" s="93"/>
      <c r="THX98" s="606"/>
      <c r="THY98" s="706"/>
      <c r="THZ98" s="707"/>
      <c r="TIA98" s="93"/>
      <c r="TIB98" s="606"/>
      <c r="TIC98" s="706"/>
      <c r="TID98" s="707"/>
      <c r="TIE98" s="93"/>
      <c r="TIF98" s="606"/>
      <c r="TIG98" s="706"/>
      <c r="TIH98" s="707"/>
      <c r="TII98" s="93"/>
      <c r="TIJ98" s="606"/>
      <c r="TIK98" s="706"/>
      <c r="TIL98" s="707"/>
      <c r="TIM98" s="93"/>
      <c r="TIN98" s="606"/>
      <c r="TIO98" s="706"/>
      <c r="TIP98" s="707"/>
      <c r="TIQ98" s="93"/>
      <c r="TIR98" s="606"/>
      <c r="TIS98" s="706"/>
      <c r="TIT98" s="707"/>
      <c r="TIU98" s="93"/>
      <c r="TIV98" s="606"/>
      <c r="TIW98" s="706"/>
      <c r="TIX98" s="707"/>
      <c r="TIY98" s="93"/>
      <c r="TIZ98" s="606"/>
      <c r="TJA98" s="706"/>
      <c r="TJB98" s="707"/>
      <c r="TJC98" s="93"/>
      <c r="TJD98" s="606"/>
      <c r="TJE98" s="706"/>
      <c r="TJF98" s="707"/>
      <c r="TJG98" s="93"/>
      <c r="TJH98" s="606"/>
      <c r="TJI98" s="706"/>
      <c r="TJJ98" s="707"/>
      <c r="TJK98" s="93"/>
      <c r="TJL98" s="606"/>
      <c r="TJM98" s="706"/>
      <c r="TJN98" s="707"/>
      <c r="TJO98" s="93"/>
      <c r="TJP98" s="606"/>
      <c r="TJQ98" s="706"/>
      <c r="TJR98" s="707"/>
      <c r="TJS98" s="93"/>
      <c r="TJT98" s="606"/>
      <c r="TJU98" s="706"/>
      <c r="TJV98" s="707"/>
      <c r="TJW98" s="93"/>
      <c r="TJX98" s="606"/>
      <c r="TJY98" s="706"/>
      <c r="TJZ98" s="707"/>
      <c r="TKA98" s="93"/>
      <c r="TKB98" s="606"/>
      <c r="TKC98" s="706"/>
      <c r="TKD98" s="707"/>
      <c r="TKE98" s="93"/>
      <c r="TKF98" s="606"/>
      <c r="TKG98" s="706"/>
      <c r="TKH98" s="707"/>
      <c r="TKI98" s="93"/>
      <c r="TKJ98" s="606"/>
      <c r="TKK98" s="706"/>
      <c r="TKL98" s="707"/>
      <c r="TKM98" s="93"/>
      <c r="TKN98" s="606"/>
      <c r="TKO98" s="706"/>
      <c r="TKP98" s="707"/>
      <c r="TKQ98" s="93"/>
      <c r="TKR98" s="606"/>
      <c r="TKS98" s="706"/>
      <c r="TKT98" s="707"/>
      <c r="TKU98" s="93"/>
      <c r="TKV98" s="606"/>
      <c r="TKW98" s="706"/>
      <c r="TKX98" s="707"/>
      <c r="TKY98" s="93"/>
      <c r="TKZ98" s="606"/>
      <c r="TLA98" s="706"/>
      <c r="TLB98" s="707"/>
      <c r="TLC98" s="93"/>
      <c r="TLD98" s="606"/>
      <c r="TLE98" s="706"/>
      <c r="TLF98" s="707"/>
      <c r="TLG98" s="93"/>
      <c r="TLH98" s="606"/>
      <c r="TLI98" s="706"/>
      <c r="TLJ98" s="707"/>
      <c r="TLK98" s="93"/>
      <c r="TLL98" s="606"/>
      <c r="TLM98" s="706"/>
      <c r="TLN98" s="707"/>
      <c r="TLO98" s="93"/>
      <c r="TLP98" s="606"/>
      <c r="TLQ98" s="706"/>
      <c r="TLR98" s="707"/>
      <c r="TLS98" s="93"/>
      <c r="TLT98" s="606"/>
      <c r="TLU98" s="706"/>
      <c r="TLV98" s="707"/>
      <c r="TLW98" s="93"/>
      <c r="TLX98" s="606"/>
      <c r="TLY98" s="706"/>
      <c r="TLZ98" s="707"/>
      <c r="TMA98" s="93"/>
      <c r="TMB98" s="606"/>
      <c r="TMC98" s="706"/>
      <c r="TMD98" s="707"/>
      <c r="TME98" s="93"/>
      <c r="TMF98" s="606"/>
      <c r="TMG98" s="706"/>
      <c r="TMH98" s="707"/>
      <c r="TMI98" s="93"/>
      <c r="TMJ98" s="606"/>
      <c r="TMK98" s="706"/>
      <c r="TML98" s="707"/>
      <c r="TMM98" s="93"/>
      <c r="TMN98" s="606"/>
      <c r="TMO98" s="706"/>
      <c r="TMP98" s="707"/>
      <c r="TMQ98" s="93"/>
      <c r="TMR98" s="606"/>
      <c r="TMS98" s="706"/>
      <c r="TMT98" s="707"/>
      <c r="TMU98" s="93"/>
      <c r="TMV98" s="606"/>
      <c r="TMW98" s="706"/>
      <c r="TMX98" s="707"/>
      <c r="TMY98" s="93"/>
      <c r="TMZ98" s="606"/>
      <c r="TNA98" s="706"/>
      <c r="TNB98" s="707"/>
      <c r="TNC98" s="93"/>
      <c r="TND98" s="606"/>
      <c r="TNE98" s="706"/>
      <c r="TNF98" s="707"/>
      <c r="TNG98" s="93"/>
      <c r="TNH98" s="606"/>
      <c r="TNI98" s="706"/>
      <c r="TNJ98" s="707"/>
      <c r="TNK98" s="93"/>
      <c r="TNL98" s="606"/>
      <c r="TNM98" s="706"/>
      <c r="TNN98" s="707"/>
      <c r="TNO98" s="93"/>
      <c r="TNP98" s="606"/>
      <c r="TNQ98" s="706"/>
      <c r="TNR98" s="707"/>
      <c r="TNS98" s="93"/>
      <c r="TNT98" s="606"/>
      <c r="TNU98" s="706"/>
      <c r="TNV98" s="707"/>
      <c r="TNW98" s="93"/>
      <c r="TNX98" s="606"/>
      <c r="TNY98" s="706"/>
      <c r="TNZ98" s="707"/>
      <c r="TOA98" s="93"/>
      <c r="TOB98" s="606"/>
      <c r="TOC98" s="706"/>
      <c r="TOD98" s="707"/>
      <c r="TOE98" s="93"/>
      <c r="TOF98" s="606"/>
      <c r="TOG98" s="706"/>
      <c r="TOH98" s="707"/>
      <c r="TOI98" s="93"/>
      <c r="TOJ98" s="606"/>
      <c r="TOK98" s="706"/>
      <c r="TOL98" s="707"/>
      <c r="TOM98" s="93"/>
      <c r="TON98" s="606"/>
      <c r="TOO98" s="706"/>
      <c r="TOP98" s="707"/>
      <c r="TOQ98" s="93"/>
      <c r="TOR98" s="606"/>
      <c r="TOS98" s="706"/>
      <c r="TOT98" s="707"/>
      <c r="TOU98" s="93"/>
      <c r="TOV98" s="606"/>
      <c r="TOW98" s="706"/>
      <c r="TOX98" s="707"/>
      <c r="TOY98" s="93"/>
      <c r="TOZ98" s="606"/>
      <c r="TPA98" s="706"/>
      <c r="TPB98" s="707"/>
      <c r="TPC98" s="93"/>
      <c r="TPD98" s="606"/>
      <c r="TPE98" s="706"/>
      <c r="TPF98" s="707"/>
      <c r="TPG98" s="93"/>
      <c r="TPH98" s="606"/>
      <c r="TPI98" s="706"/>
      <c r="TPJ98" s="707"/>
      <c r="TPK98" s="93"/>
      <c r="TPL98" s="606"/>
      <c r="TPM98" s="706"/>
      <c r="TPN98" s="707"/>
      <c r="TPO98" s="93"/>
      <c r="TPP98" s="606"/>
      <c r="TPQ98" s="706"/>
      <c r="TPR98" s="707"/>
      <c r="TPS98" s="93"/>
      <c r="TPT98" s="606"/>
      <c r="TPU98" s="706"/>
      <c r="TPV98" s="707"/>
      <c r="TPW98" s="93"/>
      <c r="TPX98" s="606"/>
      <c r="TPY98" s="706"/>
      <c r="TPZ98" s="707"/>
      <c r="TQA98" s="93"/>
      <c r="TQB98" s="606"/>
      <c r="TQC98" s="706"/>
      <c r="TQD98" s="707"/>
      <c r="TQE98" s="93"/>
      <c r="TQF98" s="606"/>
      <c r="TQG98" s="706"/>
      <c r="TQH98" s="707"/>
      <c r="TQI98" s="93"/>
      <c r="TQJ98" s="606"/>
      <c r="TQK98" s="706"/>
      <c r="TQL98" s="707"/>
      <c r="TQM98" s="93"/>
      <c r="TQN98" s="606"/>
      <c r="TQO98" s="706"/>
      <c r="TQP98" s="707"/>
      <c r="TQQ98" s="93"/>
      <c r="TQR98" s="606"/>
      <c r="TQS98" s="706"/>
      <c r="TQT98" s="707"/>
      <c r="TQU98" s="93"/>
      <c r="TQV98" s="606"/>
      <c r="TQW98" s="706"/>
      <c r="TQX98" s="707"/>
      <c r="TQY98" s="93"/>
      <c r="TQZ98" s="606"/>
      <c r="TRA98" s="706"/>
      <c r="TRB98" s="707"/>
      <c r="TRC98" s="93"/>
      <c r="TRD98" s="606"/>
      <c r="TRE98" s="706"/>
      <c r="TRF98" s="707"/>
      <c r="TRG98" s="93"/>
      <c r="TRH98" s="606"/>
      <c r="TRI98" s="706"/>
      <c r="TRJ98" s="707"/>
      <c r="TRK98" s="93"/>
      <c r="TRL98" s="606"/>
      <c r="TRM98" s="706"/>
      <c r="TRN98" s="707"/>
      <c r="TRO98" s="93"/>
      <c r="TRP98" s="606"/>
      <c r="TRQ98" s="706"/>
      <c r="TRR98" s="707"/>
      <c r="TRS98" s="93"/>
      <c r="TRT98" s="606"/>
      <c r="TRU98" s="706"/>
      <c r="TRV98" s="707"/>
      <c r="TRW98" s="93"/>
      <c r="TRX98" s="606"/>
      <c r="TRY98" s="706"/>
      <c r="TRZ98" s="707"/>
      <c r="TSA98" s="93"/>
      <c r="TSB98" s="606"/>
      <c r="TSC98" s="706"/>
      <c r="TSD98" s="707"/>
      <c r="TSE98" s="93"/>
      <c r="TSF98" s="606"/>
      <c r="TSG98" s="706"/>
      <c r="TSH98" s="707"/>
      <c r="TSI98" s="93"/>
      <c r="TSJ98" s="606"/>
      <c r="TSK98" s="706"/>
      <c r="TSL98" s="707"/>
      <c r="TSM98" s="93"/>
      <c r="TSN98" s="606"/>
      <c r="TSO98" s="706"/>
      <c r="TSP98" s="707"/>
      <c r="TSQ98" s="93"/>
      <c r="TSR98" s="606"/>
      <c r="TSS98" s="706"/>
      <c r="TST98" s="707"/>
      <c r="TSU98" s="93"/>
      <c r="TSV98" s="606"/>
      <c r="TSW98" s="706"/>
      <c r="TSX98" s="707"/>
      <c r="TSY98" s="93"/>
      <c r="TSZ98" s="606"/>
      <c r="TTA98" s="706"/>
      <c r="TTB98" s="707"/>
      <c r="TTC98" s="93"/>
      <c r="TTD98" s="606"/>
      <c r="TTE98" s="706"/>
      <c r="TTF98" s="707"/>
      <c r="TTG98" s="93"/>
      <c r="TTH98" s="606"/>
      <c r="TTI98" s="706"/>
      <c r="TTJ98" s="707"/>
      <c r="TTK98" s="93"/>
      <c r="TTL98" s="606"/>
      <c r="TTM98" s="706"/>
      <c r="TTN98" s="707"/>
      <c r="TTO98" s="93"/>
      <c r="TTP98" s="606"/>
      <c r="TTQ98" s="706"/>
      <c r="TTR98" s="707"/>
      <c r="TTS98" s="93"/>
      <c r="TTT98" s="606"/>
      <c r="TTU98" s="706"/>
      <c r="TTV98" s="707"/>
      <c r="TTW98" s="93"/>
      <c r="TTX98" s="606"/>
      <c r="TTY98" s="706"/>
      <c r="TTZ98" s="707"/>
      <c r="TUA98" s="93"/>
      <c r="TUB98" s="606"/>
      <c r="TUC98" s="706"/>
      <c r="TUD98" s="707"/>
      <c r="TUE98" s="93"/>
      <c r="TUF98" s="606"/>
      <c r="TUG98" s="706"/>
      <c r="TUH98" s="707"/>
      <c r="TUI98" s="93"/>
      <c r="TUJ98" s="606"/>
      <c r="TUK98" s="706"/>
      <c r="TUL98" s="707"/>
      <c r="TUM98" s="93"/>
      <c r="TUN98" s="606"/>
      <c r="TUO98" s="706"/>
      <c r="TUP98" s="707"/>
      <c r="TUQ98" s="93"/>
      <c r="TUR98" s="606"/>
      <c r="TUS98" s="706"/>
      <c r="TUT98" s="707"/>
      <c r="TUU98" s="93"/>
      <c r="TUV98" s="606"/>
      <c r="TUW98" s="706"/>
      <c r="TUX98" s="707"/>
      <c r="TUY98" s="93"/>
      <c r="TUZ98" s="606"/>
      <c r="TVA98" s="706"/>
      <c r="TVB98" s="707"/>
      <c r="TVC98" s="93"/>
      <c r="TVD98" s="606"/>
      <c r="TVE98" s="706"/>
      <c r="TVF98" s="707"/>
      <c r="TVG98" s="93"/>
      <c r="TVH98" s="606"/>
      <c r="TVI98" s="706"/>
      <c r="TVJ98" s="707"/>
      <c r="TVK98" s="93"/>
      <c r="TVL98" s="606"/>
      <c r="TVM98" s="706"/>
      <c r="TVN98" s="707"/>
      <c r="TVO98" s="93"/>
      <c r="TVP98" s="606"/>
      <c r="TVQ98" s="706"/>
      <c r="TVR98" s="707"/>
      <c r="TVS98" s="93"/>
      <c r="TVT98" s="606"/>
      <c r="TVU98" s="706"/>
      <c r="TVV98" s="707"/>
      <c r="TVW98" s="93"/>
      <c r="TVX98" s="606"/>
      <c r="TVY98" s="706"/>
      <c r="TVZ98" s="707"/>
      <c r="TWA98" s="93"/>
      <c r="TWB98" s="606"/>
      <c r="TWC98" s="706"/>
      <c r="TWD98" s="707"/>
      <c r="TWE98" s="93"/>
      <c r="TWF98" s="606"/>
      <c r="TWG98" s="706"/>
      <c r="TWH98" s="707"/>
      <c r="TWI98" s="93"/>
      <c r="TWJ98" s="606"/>
      <c r="TWK98" s="706"/>
      <c r="TWL98" s="707"/>
      <c r="TWM98" s="93"/>
      <c r="TWN98" s="606"/>
      <c r="TWO98" s="706"/>
      <c r="TWP98" s="707"/>
      <c r="TWQ98" s="93"/>
      <c r="TWR98" s="606"/>
      <c r="TWS98" s="706"/>
      <c r="TWT98" s="707"/>
      <c r="TWU98" s="93"/>
      <c r="TWV98" s="606"/>
      <c r="TWW98" s="706"/>
      <c r="TWX98" s="707"/>
      <c r="TWY98" s="93"/>
      <c r="TWZ98" s="606"/>
      <c r="TXA98" s="706"/>
      <c r="TXB98" s="707"/>
      <c r="TXC98" s="93"/>
      <c r="TXD98" s="606"/>
      <c r="TXE98" s="706"/>
      <c r="TXF98" s="707"/>
      <c r="TXG98" s="93"/>
      <c r="TXH98" s="606"/>
      <c r="TXI98" s="706"/>
      <c r="TXJ98" s="707"/>
      <c r="TXK98" s="93"/>
      <c r="TXL98" s="606"/>
      <c r="TXM98" s="706"/>
      <c r="TXN98" s="707"/>
      <c r="TXO98" s="93"/>
      <c r="TXP98" s="606"/>
      <c r="TXQ98" s="706"/>
      <c r="TXR98" s="707"/>
      <c r="TXS98" s="93"/>
      <c r="TXT98" s="606"/>
      <c r="TXU98" s="706"/>
      <c r="TXV98" s="707"/>
      <c r="TXW98" s="93"/>
      <c r="TXX98" s="606"/>
      <c r="TXY98" s="706"/>
      <c r="TXZ98" s="707"/>
      <c r="TYA98" s="93"/>
      <c r="TYB98" s="606"/>
      <c r="TYC98" s="706"/>
      <c r="TYD98" s="707"/>
      <c r="TYE98" s="93"/>
      <c r="TYF98" s="606"/>
      <c r="TYG98" s="706"/>
      <c r="TYH98" s="707"/>
      <c r="TYI98" s="93"/>
      <c r="TYJ98" s="606"/>
      <c r="TYK98" s="706"/>
      <c r="TYL98" s="707"/>
      <c r="TYM98" s="93"/>
      <c r="TYN98" s="606"/>
      <c r="TYO98" s="706"/>
      <c r="TYP98" s="707"/>
      <c r="TYQ98" s="93"/>
      <c r="TYR98" s="606"/>
      <c r="TYS98" s="706"/>
      <c r="TYT98" s="707"/>
      <c r="TYU98" s="93"/>
      <c r="TYV98" s="606"/>
      <c r="TYW98" s="706"/>
      <c r="TYX98" s="707"/>
      <c r="TYY98" s="93"/>
      <c r="TYZ98" s="606"/>
      <c r="TZA98" s="706"/>
      <c r="TZB98" s="707"/>
      <c r="TZC98" s="93"/>
      <c r="TZD98" s="606"/>
      <c r="TZE98" s="706"/>
      <c r="TZF98" s="707"/>
      <c r="TZG98" s="93"/>
      <c r="TZH98" s="606"/>
      <c r="TZI98" s="706"/>
      <c r="TZJ98" s="707"/>
      <c r="TZK98" s="93"/>
      <c r="TZL98" s="606"/>
      <c r="TZM98" s="706"/>
      <c r="TZN98" s="707"/>
      <c r="TZO98" s="93"/>
      <c r="TZP98" s="606"/>
      <c r="TZQ98" s="706"/>
      <c r="TZR98" s="707"/>
      <c r="TZS98" s="93"/>
      <c r="TZT98" s="606"/>
      <c r="TZU98" s="706"/>
      <c r="TZV98" s="707"/>
      <c r="TZW98" s="93"/>
      <c r="TZX98" s="606"/>
      <c r="TZY98" s="706"/>
      <c r="TZZ98" s="707"/>
      <c r="UAA98" s="93"/>
      <c r="UAB98" s="606"/>
      <c r="UAC98" s="706"/>
      <c r="UAD98" s="707"/>
      <c r="UAE98" s="93"/>
      <c r="UAF98" s="606"/>
      <c r="UAG98" s="706"/>
      <c r="UAH98" s="707"/>
      <c r="UAI98" s="93"/>
      <c r="UAJ98" s="606"/>
      <c r="UAK98" s="706"/>
      <c r="UAL98" s="707"/>
      <c r="UAM98" s="93"/>
      <c r="UAN98" s="606"/>
      <c r="UAO98" s="706"/>
      <c r="UAP98" s="707"/>
      <c r="UAQ98" s="93"/>
      <c r="UAR98" s="606"/>
      <c r="UAS98" s="706"/>
      <c r="UAT98" s="707"/>
      <c r="UAU98" s="93"/>
      <c r="UAV98" s="606"/>
      <c r="UAW98" s="706"/>
      <c r="UAX98" s="707"/>
      <c r="UAY98" s="93"/>
      <c r="UAZ98" s="606"/>
      <c r="UBA98" s="706"/>
      <c r="UBB98" s="707"/>
      <c r="UBC98" s="93"/>
      <c r="UBD98" s="606"/>
      <c r="UBE98" s="706"/>
      <c r="UBF98" s="707"/>
      <c r="UBG98" s="93"/>
      <c r="UBH98" s="606"/>
      <c r="UBI98" s="706"/>
      <c r="UBJ98" s="707"/>
      <c r="UBK98" s="93"/>
      <c r="UBL98" s="606"/>
      <c r="UBM98" s="706"/>
      <c r="UBN98" s="707"/>
      <c r="UBO98" s="93"/>
      <c r="UBP98" s="606"/>
      <c r="UBQ98" s="706"/>
      <c r="UBR98" s="707"/>
      <c r="UBS98" s="93"/>
      <c r="UBT98" s="606"/>
      <c r="UBU98" s="706"/>
      <c r="UBV98" s="707"/>
      <c r="UBW98" s="93"/>
      <c r="UBX98" s="606"/>
      <c r="UBY98" s="706"/>
      <c r="UBZ98" s="707"/>
      <c r="UCA98" s="93"/>
      <c r="UCB98" s="606"/>
      <c r="UCC98" s="706"/>
      <c r="UCD98" s="707"/>
      <c r="UCE98" s="93"/>
      <c r="UCF98" s="606"/>
      <c r="UCG98" s="706"/>
      <c r="UCH98" s="707"/>
      <c r="UCI98" s="93"/>
      <c r="UCJ98" s="606"/>
      <c r="UCK98" s="706"/>
      <c r="UCL98" s="707"/>
      <c r="UCM98" s="93"/>
      <c r="UCN98" s="606"/>
      <c r="UCO98" s="706"/>
      <c r="UCP98" s="707"/>
      <c r="UCQ98" s="93"/>
      <c r="UCR98" s="606"/>
      <c r="UCS98" s="706"/>
      <c r="UCT98" s="707"/>
      <c r="UCU98" s="93"/>
      <c r="UCV98" s="606"/>
      <c r="UCW98" s="706"/>
      <c r="UCX98" s="707"/>
      <c r="UCY98" s="93"/>
      <c r="UCZ98" s="606"/>
      <c r="UDA98" s="706"/>
      <c r="UDB98" s="707"/>
      <c r="UDC98" s="93"/>
      <c r="UDD98" s="606"/>
      <c r="UDE98" s="706"/>
      <c r="UDF98" s="707"/>
      <c r="UDG98" s="93"/>
      <c r="UDH98" s="606"/>
      <c r="UDI98" s="706"/>
      <c r="UDJ98" s="707"/>
      <c r="UDK98" s="93"/>
      <c r="UDL98" s="606"/>
      <c r="UDM98" s="706"/>
      <c r="UDN98" s="707"/>
      <c r="UDO98" s="93"/>
      <c r="UDP98" s="606"/>
      <c r="UDQ98" s="706"/>
      <c r="UDR98" s="707"/>
      <c r="UDS98" s="93"/>
      <c r="UDT98" s="606"/>
      <c r="UDU98" s="706"/>
      <c r="UDV98" s="707"/>
      <c r="UDW98" s="93"/>
      <c r="UDX98" s="606"/>
      <c r="UDY98" s="706"/>
      <c r="UDZ98" s="707"/>
      <c r="UEA98" s="93"/>
      <c r="UEB98" s="606"/>
      <c r="UEC98" s="706"/>
      <c r="UED98" s="707"/>
      <c r="UEE98" s="93"/>
      <c r="UEF98" s="606"/>
      <c r="UEG98" s="706"/>
      <c r="UEH98" s="707"/>
      <c r="UEI98" s="93"/>
      <c r="UEJ98" s="606"/>
      <c r="UEK98" s="706"/>
      <c r="UEL98" s="707"/>
      <c r="UEM98" s="93"/>
      <c r="UEN98" s="606"/>
      <c r="UEO98" s="706"/>
      <c r="UEP98" s="707"/>
      <c r="UEQ98" s="93"/>
      <c r="UER98" s="606"/>
      <c r="UES98" s="706"/>
      <c r="UET98" s="707"/>
      <c r="UEU98" s="93"/>
      <c r="UEV98" s="606"/>
      <c r="UEW98" s="706"/>
      <c r="UEX98" s="707"/>
      <c r="UEY98" s="93"/>
      <c r="UEZ98" s="606"/>
      <c r="UFA98" s="706"/>
      <c r="UFB98" s="707"/>
      <c r="UFC98" s="93"/>
      <c r="UFD98" s="606"/>
      <c r="UFE98" s="706"/>
      <c r="UFF98" s="707"/>
      <c r="UFG98" s="93"/>
      <c r="UFH98" s="606"/>
      <c r="UFI98" s="706"/>
      <c r="UFJ98" s="707"/>
      <c r="UFK98" s="93"/>
      <c r="UFL98" s="606"/>
      <c r="UFM98" s="706"/>
      <c r="UFN98" s="707"/>
      <c r="UFO98" s="93"/>
      <c r="UFP98" s="606"/>
      <c r="UFQ98" s="706"/>
      <c r="UFR98" s="707"/>
      <c r="UFS98" s="93"/>
      <c r="UFT98" s="606"/>
      <c r="UFU98" s="706"/>
      <c r="UFV98" s="707"/>
      <c r="UFW98" s="93"/>
      <c r="UFX98" s="606"/>
      <c r="UFY98" s="706"/>
      <c r="UFZ98" s="707"/>
      <c r="UGA98" s="93"/>
      <c r="UGB98" s="606"/>
      <c r="UGC98" s="706"/>
      <c r="UGD98" s="707"/>
      <c r="UGE98" s="93"/>
      <c r="UGF98" s="606"/>
      <c r="UGG98" s="706"/>
      <c r="UGH98" s="707"/>
      <c r="UGI98" s="93"/>
      <c r="UGJ98" s="606"/>
      <c r="UGK98" s="706"/>
      <c r="UGL98" s="707"/>
      <c r="UGM98" s="93"/>
      <c r="UGN98" s="606"/>
      <c r="UGO98" s="706"/>
      <c r="UGP98" s="707"/>
      <c r="UGQ98" s="93"/>
      <c r="UGR98" s="606"/>
      <c r="UGS98" s="706"/>
      <c r="UGT98" s="707"/>
      <c r="UGU98" s="93"/>
      <c r="UGV98" s="606"/>
      <c r="UGW98" s="706"/>
      <c r="UGX98" s="707"/>
      <c r="UGY98" s="93"/>
      <c r="UGZ98" s="606"/>
      <c r="UHA98" s="706"/>
      <c r="UHB98" s="707"/>
      <c r="UHC98" s="93"/>
      <c r="UHD98" s="606"/>
      <c r="UHE98" s="706"/>
      <c r="UHF98" s="707"/>
      <c r="UHG98" s="93"/>
      <c r="UHH98" s="606"/>
      <c r="UHI98" s="706"/>
      <c r="UHJ98" s="707"/>
      <c r="UHK98" s="93"/>
      <c r="UHL98" s="606"/>
      <c r="UHM98" s="706"/>
      <c r="UHN98" s="707"/>
      <c r="UHO98" s="93"/>
      <c r="UHP98" s="606"/>
      <c r="UHQ98" s="706"/>
      <c r="UHR98" s="707"/>
      <c r="UHS98" s="93"/>
      <c r="UHT98" s="606"/>
      <c r="UHU98" s="706"/>
      <c r="UHV98" s="707"/>
      <c r="UHW98" s="93"/>
      <c r="UHX98" s="606"/>
      <c r="UHY98" s="706"/>
      <c r="UHZ98" s="707"/>
      <c r="UIA98" s="93"/>
      <c r="UIB98" s="606"/>
      <c r="UIC98" s="706"/>
      <c r="UID98" s="707"/>
      <c r="UIE98" s="93"/>
      <c r="UIF98" s="606"/>
      <c r="UIG98" s="706"/>
      <c r="UIH98" s="707"/>
      <c r="UII98" s="93"/>
      <c r="UIJ98" s="606"/>
      <c r="UIK98" s="706"/>
      <c r="UIL98" s="707"/>
      <c r="UIM98" s="93"/>
      <c r="UIN98" s="606"/>
      <c r="UIO98" s="706"/>
      <c r="UIP98" s="707"/>
      <c r="UIQ98" s="93"/>
      <c r="UIR98" s="606"/>
      <c r="UIS98" s="706"/>
      <c r="UIT98" s="707"/>
      <c r="UIU98" s="93"/>
      <c r="UIV98" s="606"/>
      <c r="UIW98" s="706"/>
      <c r="UIX98" s="707"/>
      <c r="UIY98" s="93"/>
      <c r="UIZ98" s="606"/>
      <c r="UJA98" s="706"/>
      <c r="UJB98" s="707"/>
      <c r="UJC98" s="93"/>
      <c r="UJD98" s="606"/>
      <c r="UJE98" s="706"/>
      <c r="UJF98" s="707"/>
      <c r="UJG98" s="93"/>
      <c r="UJH98" s="606"/>
      <c r="UJI98" s="706"/>
      <c r="UJJ98" s="707"/>
      <c r="UJK98" s="93"/>
      <c r="UJL98" s="606"/>
      <c r="UJM98" s="706"/>
      <c r="UJN98" s="707"/>
      <c r="UJO98" s="93"/>
      <c r="UJP98" s="606"/>
      <c r="UJQ98" s="706"/>
      <c r="UJR98" s="707"/>
      <c r="UJS98" s="93"/>
      <c r="UJT98" s="606"/>
      <c r="UJU98" s="706"/>
      <c r="UJV98" s="707"/>
      <c r="UJW98" s="93"/>
      <c r="UJX98" s="606"/>
      <c r="UJY98" s="706"/>
      <c r="UJZ98" s="707"/>
      <c r="UKA98" s="93"/>
      <c r="UKB98" s="606"/>
      <c r="UKC98" s="706"/>
      <c r="UKD98" s="707"/>
      <c r="UKE98" s="93"/>
      <c r="UKF98" s="606"/>
      <c r="UKG98" s="706"/>
      <c r="UKH98" s="707"/>
      <c r="UKI98" s="93"/>
      <c r="UKJ98" s="606"/>
      <c r="UKK98" s="706"/>
      <c r="UKL98" s="707"/>
      <c r="UKM98" s="93"/>
      <c r="UKN98" s="606"/>
      <c r="UKO98" s="706"/>
      <c r="UKP98" s="707"/>
      <c r="UKQ98" s="93"/>
      <c r="UKR98" s="606"/>
      <c r="UKS98" s="706"/>
      <c r="UKT98" s="707"/>
      <c r="UKU98" s="93"/>
      <c r="UKV98" s="606"/>
      <c r="UKW98" s="706"/>
      <c r="UKX98" s="707"/>
      <c r="UKY98" s="93"/>
      <c r="UKZ98" s="606"/>
      <c r="ULA98" s="706"/>
      <c r="ULB98" s="707"/>
      <c r="ULC98" s="93"/>
      <c r="ULD98" s="606"/>
      <c r="ULE98" s="706"/>
      <c r="ULF98" s="707"/>
      <c r="ULG98" s="93"/>
      <c r="ULH98" s="606"/>
      <c r="ULI98" s="706"/>
      <c r="ULJ98" s="707"/>
      <c r="ULK98" s="93"/>
      <c r="ULL98" s="606"/>
      <c r="ULM98" s="706"/>
      <c r="ULN98" s="707"/>
      <c r="ULO98" s="93"/>
      <c r="ULP98" s="606"/>
      <c r="ULQ98" s="706"/>
      <c r="ULR98" s="707"/>
      <c r="ULS98" s="93"/>
      <c r="ULT98" s="606"/>
      <c r="ULU98" s="706"/>
      <c r="ULV98" s="707"/>
      <c r="ULW98" s="93"/>
      <c r="ULX98" s="606"/>
      <c r="ULY98" s="706"/>
      <c r="ULZ98" s="707"/>
      <c r="UMA98" s="93"/>
      <c r="UMB98" s="606"/>
      <c r="UMC98" s="706"/>
      <c r="UMD98" s="707"/>
      <c r="UME98" s="93"/>
      <c r="UMF98" s="606"/>
      <c r="UMG98" s="706"/>
      <c r="UMH98" s="707"/>
      <c r="UMI98" s="93"/>
      <c r="UMJ98" s="606"/>
      <c r="UMK98" s="706"/>
      <c r="UML98" s="707"/>
      <c r="UMM98" s="93"/>
      <c r="UMN98" s="606"/>
      <c r="UMO98" s="706"/>
      <c r="UMP98" s="707"/>
      <c r="UMQ98" s="93"/>
      <c r="UMR98" s="606"/>
      <c r="UMS98" s="706"/>
      <c r="UMT98" s="707"/>
      <c r="UMU98" s="93"/>
      <c r="UMV98" s="606"/>
      <c r="UMW98" s="706"/>
      <c r="UMX98" s="707"/>
      <c r="UMY98" s="93"/>
      <c r="UMZ98" s="606"/>
      <c r="UNA98" s="706"/>
      <c r="UNB98" s="707"/>
      <c r="UNC98" s="93"/>
      <c r="UND98" s="606"/>
      <c r="UNE98" s="706"/>
      <c r="UNF98" s="707"/>
      <c r="UNG98" s="93"/>
      <c r="UNH98" s="606"/>
      <c r="UNI98" s="706"/>
      <c r="UNJ98" s="707"/>
      <c r="UNK98" s="93"/>
      <c r="UNL98" s="606"/>
      <c r="UNM98" s="706"/>
      <c r="UNN98" s="707"/>
      <c r="UNO98" s="93"/>
      <c r="UNP98" s="606"/>
      <c r="UNQ98" s="706"/>
      <c r="UNR98" s="707"/>
      <c r="UNS98" s="93"/>
      <c r="UNT98" s="606"/>
      <c r="UNU98" s="706"/>
      <c r="UNV98" s="707"/>
      <c r="UNW98" s="93"/>
      <c r="UNX98" s="606"/>
      <c r="UNY98" s="706"/>
      <c r="UNZ98" s="707"/>
      <c r="UOA98" s="93"/>
      <c r="UOB98" s="606"/>
      <c r="UOC98" s="706"/>
      <c r="UOD98" s="707"/>
      <c r="UOE98" s="93"/>
      <c r="UOF98" s="606"/>
      <c r="UOG98" s="706"/>
      <c r="UOH98" s="707"/>
      <c r="UOI98" s="93"/>
      <c r="UOJ98" s="606"/>
      <c r="UOK98" s="706"/>
      <c r="UOL98" s="707"/>
      <c r="UOM98" s="93"/>
      <c r="UON98" s="606"/>
      <c r="UOO98" s="706"/>
      <c r="UOP98" s="707"/>
      <c r="UOQ98" s="93"/>
      <c r="UOR98" s="606"/>
      <c r="UOS98" s="706"/>
      <c r="UOT98" s="707"/>
      <c r="UOU98" s="93"/>
      <c r="UOV98" s="606"/>
      <c r="UOW98" s="706"/>
      <c r="UOX98" s="707"/>
      <c r="UOY98" s="93"/>
      <c r="UOZ98" s="606"/>
      <c r="UPA98" s="706"/>
      <c r="UPB98" s="707"/>
      <c r="UPC98" s="93"/>
      <c r="UPD98" s="606"/>
      <c r="UPE98" s="706"/>
      <c r="UPF98" s="707"/>
      <c r="UPG98" s="93"/>
      <c r="UPH98" s="606"/>
      <c r="UPI98" s="706"/>
      <c r="UPJ98" s="707"/>
      <c r="UPK98" s="93"/>
      <c r="UPL98" s="606"/>
      <c r="UPM98" s="706"/>
      <c r="UPN98" s="707"/>
      <c r="UPO98" s="93"/>
      <c r="UPP98" s="606"/>
      <c r="UPQ98" s="706"/>
      <c r="UPR98" s="707"/>
      <c r="UPS98" s="93"/>
      <c r="UPT98" s="606"/>
      <c r="UPU98" s="706"/>
      <c r="UPV98" s="707"/>
      <c r="UPW98" s="93"/>
      <c r="UPX98" s="606"/>
      <c r="UPY98" s="706"/>
      <c r="UPZ98" s="707"/>
      <c r="UQA98" s="93"/>
      <c r="UQB98" s="606"/>
      <c r="UQC98" s="706"/>
      <c r="UQD98" s="707"/>
      <c r="UQE98" s="93"/>
      <c r="UQF98" s="606"/>
      <c r="UQG98" s="706"/>
      <c r="UQH98" s="707"/>
      <c r="UQI98" s="93"/>
      <c r="UQJ98" s="606"/>
      <c r="UQK98" s="706"/>
      <c r="UQL98" s="707"/>
      <c r="UQM98" s="93"/>
      <c r="UQN98" s="606"/>
      <c r="UQO98" s="706"/>
      <c r="UQP98" s="707"/>
      <c r="UQQ98" s="93"/>
      <c r="UQR98" s="606"/>
      <c r="UQS98" s="706"/>
      <c r="UQT98" s="707"/>
      <c r="UQU98" s="93"/>
      <c r="UQV98" s="606"/>
      <c r="UQW98" s="706"/>
      <c r="UQX98" s="707"/>
      <c r="UQY98" s="93"/>
      <c r="UQZ98" s="606"/>
      <c r="URA98" s="706"/>
      <c r="URB98" s="707"/>
      <c r="URC98" s="93"/>
      <c r="URD98" s="606"/>
      <c r="URE98" s="706"/>
      <c r="URF98" s="707"/>
      <c r="URG98" s="93"/>
      <c r="URH98" s="606"/>
      <c r="URI98" s="706"/>
      <c r="URJ98" s="707"/>
      <c r="URK98" s="93"/>
      <c r="URL98" s="606"/>
      <c r="URM98" s="706"/>
      <c r="URN98" s="707"/>
      <c r="URO98" s="93"/>
      <c r="URP98" s="606"/>
      <c r="URQ98" s="706"/>
      <c r="URR98" s="707"/>
      <c r="URS98" s="93"/>
      <c r="URT98" s="606"/>
      <c r="URU98" s="706"/>
      <c r="URV98" s="707"/>
      <c r="URW98" s="93"/>
      <c r="URX98" s="606"/>
      <c r="URY98" s="706"/>
      <c r="URZ98" s="707"/>
      <c r="USA98" s="93"/>
      <c r="USB98" s="606"/>
      <c r="USC98" s="706"/>
      <c r="USD98" s="707"/>
      <c r="USE98" s="93"/>
      <c r="USF98" s="606"/>
      <c r="USG98" s="706"/>
      <c r="USH98" s="707"/>
      <c r="USI98" s="93"/>
      <c r="USJ98" s="606"/>
      <c r="USK98" s="706"/>
      <c r="USL98" s="707"/>
      <c r="USM98" s="93"/>
      <c r="USN98" s="606"/>
      <c r="USO98" s="706"/>
      <c r="USP98" s="707"/>
      <c r="USQ98" s="93"/>
      <c r="USR98" s="606"/>
      <c r="USS98" s="706"/>
      <c r="UST98" s="707"/>
      <c r="USU98" s="93"/>
      <c r="USV98" s="606"/>
      <c r="USW98" s="706"/>
      <c r="USX98" s="707"/>
      <c r="USY98" s="93"/>
      <c r="USZ98" s="606"/>
      <c r="UTA98" s="706"/>
      <c r="UTB98" s="707"/>
      <c r="UTC98" s="93"/>
      <c r="UTD98" s="606"/>
      <c r="UTE98" s="706"/>
      <c r="UTF98" s="707"/>
      <c r="UTG98" s="93"/>
      <c r="UTH98" s="606"/>
      <c r="UTI98" s="706"/>
      <c r="UTJ98" s="707"/>
      <c r="UTK98" s="93"/>
      <c r="UTL98" s="606"/>
      <c r="UTM98" s="706"/>
      <c r="UTN98" s="707"/>
      <c r="UTO98" s="93"/>
      <c r="UTP98" s="606"/>
      <c r="UTQ98" s="706"/>
      <c r="UTR98" s="707"/>
      <c r="UTS98" s="93"/>
      <c r="UTT98" s="606"/>
      <c r="UTU98" s="706"/>
      <c r="UTV98" s="707"/>
      <c r="UTW98" s="93"/>
      <c r="UTX98" s="606"/>
      <c r="UTY98" s="706"/>
      <c r="UTZ98" s="707"/>
      <c r="UUA98" s="93"/>
      <c r="UUB98" s="606"/>
      <c r="UUC98" s="706"/>
      <c r="UUD98" s="707"/>
      <c r="UUE98" s="93"/>
      <c r="UUF98" s="606"/>
      <c r="UUG98" s="706"/>
      <c r="UUH98" s="707"/>
      <c r="UUI98" s="93"/>
      <c r="UUJ98" s="606"/>
      <c r="UUK98" s="706"/>
      <c r="UUL98" s="707"/>
      <c r="UUM98" s="93"/>
      <c r="UUN98" s="606"/>
      <c r="UUO98" s="706"/>
      <c r="UUP98" s="707"/>
      <c r="UUQ98" s="93"/>
      <c r="UUR98" s="606"/>
      <c r="UUS98" s="706"/>
      <c r="UUT98" s="707"/>
      <c r="UUU98" s="93"/>
      <c r="UUV98" s="606"/>
      <c r="UUW98" s="706"/>
      <c r="UUX98" s="707"/>
      <c r="UUY98" s="93"/>
      <c r="UUZ98" s="606"/>
      <c r="UVA98" s="706"/>
      <c r="UVB98" s="707"/>
      <c r="UVC98" s="93"/>
      <c r="UVD98" s="606"/>
      <c r="UVE98" s="706"/>
      <c r="UVF98" s="707"/>
      <c r="UVG98" s="93"/>
      <c r="UVH98" s="606"/>
      <c r="UVI98" s="706"/>
      <c r="UVJ98" s="707"/>
      <c r="UVK98" s="93"/>
      <c r="UVL98" s="606"/>
      <c r="UVM98" s="706"/>
      <c r="UVN98" s="707"/>
      <c r="UVO98" s="93"/>
      <c r="UVP98" s="606"/>
      <c r="UVQ98" s="706"/>
      <c r="UVR98" s="707"/>
      <c r="UVS98" s="93"/>
      <c r="UVT98" s="606"/>
      <c r="UVU98" s="706"/>
      <c r="UVV98" s="707"/>
      <c r="UVW98" s="93"/>
      <c r="UVX98" s="606"/>
      <c r="UVY98" s="706"/>
      <c r="UVZ98" s="707"/>
      <c r="UWA98" s="93"/>
      <c r="UWB98" s="606"/>
      <c r="UWC98" s="706"/>
      <c r="UWD98" s="707"/>
      <c r="UWE98" s="93"/>
      <c r="UWF98" s="606"/>
      <c r="UWG98" s="706"/>
      <c r="UWH98" s="707"/>
      <c r="UWI98" s="93"/>
      <c r="UWJ98" s="606"/>
      <c r="UWK98" s="706"/>
      <c r="UWL98" s="707"/>
      <c r="UWM98" s="93"/>
      <c r="UWN98" s="606"/>
      <c r="UWO98" s="706"/>
      <c r="UWP98" s="707"/>
      <c r="UWQ98" s="93"/>
      <c r="UWR98" s="606"/>
      <c r="UWS98" s="706"/>
      <c r="UWT98" s="707"/>
      <c r="UWU98" s="93"/>
      <c r="UWV98" s="606"/>
      <c r="UWW98" s="706"/>
      <c r="UWX98" s="707"/>
      <c r="UWY98" s="93"/>
      <c r="UWZ98" s="606"/>
      <c r="UXA98" s="706"/>
      <c r="UXB98" s="707"/>
      <c r="UXC98" s="93"/>
      <c r="UXD98" s="606"/>
      <c r="UXE98" s="706"/>
      <c r="UXF98" s="707"/>
      <c r="UXG98" s="93"/>
      <c r="UXH98" s="606"/>
      <c r="UXI98" s="706"/>
      <c r="UXJ98" s="707"/>
      <c r="UXK98" s="93"/>
      <c r="UXL98" s="606"/>
      <c r="UXM98" s="706"/>
      <c r="UXN98" s="707"/>
      <c r="UXO98" s="93"/>
      <c r="UXP98" s="606"/>
      <c r="UXQ98" s="706"/>
      <c r="UXR98" s="707"/>
      <c r="UXS98" s="93"/>
      <c r="UXT98" s="606"/>
      <c r="UXU98" s="706"/>
      <c r="UXV98" s="707"/>
      <c r="UXW98" s="93"/>
      <c r="UXX98" s="606"/>
      <c r="UXY98" s="706"/>
      <c r="UXZ98" s="707"/>
      <c r="UYA98" s="93"/>
      <c r="UYB98" s="606"/>
      <c r="UYC98" s="706"/>
      <c r="UYD98" s="707"/>
      <c r="UYE98" s="93"/>
      <c r="UYF98" s="606"/>
      <c r="UYG98" s="706"/>
      <c r="UYH98" s="707"/>
      <c r="UYI98" s="93"/>
      <c r="UYJ98" s="606"/>
      <c r="UYK98" s="706"/>
      <c r="UYL98" s="707"/>
      <c r="UYM98" s="93"/>
      <c r="UYN98" s="606"/>
      <c r="UYO98" s="706"/>
      <c r="UYP98" s="707"/>
      <c r="UYQ98" s="93"/>
      <c r="UYR98" s="606"/>
      <c r="UYS98" s="706"/>
      <c r="UYT98" s="707"/>
      <c r="UYU98" s="93"/>
      <c r="UYV98" s="606"/>
      <c r="UYW98" s="706"/>
      <c r="UYX98" s="707"/>
      <c r="UYY98" s="93"/>
      <c r="UYZ98" s="606"/>
      <c r="UZA98" s="706"/>
      <c r="UZB98" s="707"/>
      <c r="UZC98" s="93"/>
      <c r="UZD98" s="606"/>
      <c r="UZE98" s="706"/>
      <c r="UZF98" s="707"/>
      <c r="UZG98" s="93"/>
      <c r="UZH98" s="606"/>
      <c r="UZI98" s="706"/>
      <c r="UZJ98" s="707"/>
      <c r="UZK98" s="93"/>
      <c r="UZL98" s="606"/>
      <c r="UZM98" s="706"/>
      <c r="UZN98" s="707"/>
      <c r="UZO98" s="93"/>
      <c r="UZP98" s="606"/>
      <c r="UZQ98" s="706"/>
      <c r="UZR98" s="707"/>
      <c r="UZS98" s="93"/>
      <c r="UZT98" s="606"/>
      <c r="UZU98" s="706"/>
      <c r="UZV98" s="707"/>
      <c r="UZW98" s="93"/>
      <c r="UZX98" s="606"/>
      <c r="UZY98" s="706"/>
      <c r="UZZ98" s="707"/>
      <c r="VAA98" s="93"/>
      <c r="VAB98" s="606"/>
      <c r="VAC98" s="706"/>
      <c r="VAD98" s="707"/>
      <c r="VAE98" s="93"/>
      <c r="VAF98" s="606"/>
      <c r="VAG98" s="706"/>
      <c r="VAH98" s="707"/>
      <c r="VAI98" s="93"/>
      <c r="VAJ98" s="606"/>
      <c r="VAK98" s="706"/>
      <c r="VAL98" s="707"/>
      <c r="VAM98" s="93"/>
      <c r="VAN98" s="606"/>
      <c r="VAO98" s="706"/>
      <c r="VAP98" s="707"/>
      <c r="VAQ98" s="93"/>
      <c r="VAR98" s="606"/>
      <c r="VAS98" s="706"/>
      <c r="VAT98" s="707"/>
      <c r="VAU98" s="93"/>
      <c r="VAV98" s="606"/>
      <c r="VAW98" s="706"/>
      <c r="VAX98" s="707"/>
      <c r="VAY98" s="93"/>
      <c r="VAZ98" s="606"/>
      <c r="VBA98" s="706"/>
      <c r="VBB98" s="707"/>
      <c r="VBC98" s="93"/>
      <c r="VBD98" s="606"/>
      <c r="VBE98" s="706"/>
      <c r="VBF98" s="707"/>
      <c r="VBG98" s="93"/>
      <c r="VBH98" s="606"/>
      <c r="VBI98" s="706"/>
      <c r="VBJ98" s="707"/>
      <c r="VBK98" s="93"/>
      <c r="VBL98" s="606"/>
      <c r="VBM98" s="706"/>
      <c r="VBN98" s="707"/>
      <c r="VBO98" s="93"/>
      <c r="VBP98" s="606"/>
      <c r="VBQ98" s="706"/>
      <c r="VBR98" s="707"/>
      <c r="VBS98" s="93"/>
      <c r="VBT98" s="606"/>
      <c r="VBU98" s="706"/>
      <c r="VBV98" s="707"/>
      <c r="VBW98" s="93"/>
      <c r="VBX98" s="606"/>
      <c r="VBY98" s="706"/>
      <c r="VBZ98" s="707"/>
      <c r="VCA98" s="93"/>
      <c r="VCB98" s="606"/>
      <c r="VCC98" s="706"/>
      <c r="VCD98" s="707"/>
      <c r="VCE98" s="93"/>
      <c r="VCF98" s="606"/>
      <c r="VCG98" s="706"/>
      <c r="VCH98" s="707"/>
      <c r="VCI98" s="93"/>
      <c r="VCJ98" s="606"/>
      <c r="VCK98" s="706"/>
      <c r="VCL98" s="707"/>
      <c r="VCM98" s="93"/>
      <c r="VCN98" s="606"/>
      <c r="VCO98" s="706"/>
      <c r="VCP98" s="707"/>
      <c r="VCQ98" s="93"/>
      <c r="VCR98" s="606"/>
      <c r="VCS98" s="706"/>
      <c r="VCT98" s="707"/>
      <c r="VCU98" s="93"/>
      <c r="VCV98" s="606"/>
      <c r="VCW98" s="706"/>
      <c r="VCX98" s="707"/>
      <c r="VCY98" s="93"/>
      <c r="VCZ98" s="606"/>
      <c r="VDA98" s="706"/>
      <c r="VDB98" s="707"/>
      <c r="VDC98" s="93"/>
      <c r="VDD98" s="606"/>
      <c r="VDE98" s="706"/>
      <c r="VDF98" s="707"/>
      <c r="VDG98" s="93"/>
      <c r="VDH98" s="606"/>
      <c r="VDI98" s="706"/>
      <c r="VDJ98" s="707"/>
      <c r="VDK98" s="93"/>
      <c r="VDL98" s="606"/>
      <c r="VDM98" s="706"/>
      <c r="VDN98" s="707"/>
      <c r="VDO98" s="93"/>
      <c r="VDP98" s="606"/>
      <c r="VDQ98" s="706"/>
      <c r="VDR98" s="707"/>
      <c r="VDS98" s="93"/>
      <c r="VDT98" s="606"/>
      <c r="VDU98" s="706"/>
      <c r="VDV98" s="707"/>
      <c r="VDW98" s="93"/>
      <c r="VDX98" s="606"/>
      <c r="VDY98" s="706"/>
      <c r="VDZ98" s="707"/>
      <c r="VEA98" s="93"/>
      <c r="VEB98" s="606"/>
      <c r="VEC98" s="706"/>
      <c r="VED98" s="707"/>
      <c r="VEE98" s="93"/>
      <c r="VEF98" s="606"/>
      <c r="VEG98" s="706"/>
      <c r="VEH98" s="707"/>
      <c r="VEI98" s="93"/>
      <c r="VEJ98" s="606"/>
      <c r="VEK98" s="706"/>
      <c r="VEL98" s="707"/>
      <c r="VEM98" s="93"/>
      <c r="VEN98" s="606"/>
      <c r="VEO98" s="706"/>
      <c r="VEP98" s="707"/>
      <c r="VEQ98" s="93"/>
      <c r="VER98" s="606"/>
      <c r="VES98" s="706"/>
      <c r="VET98" s="707"/>
      <c r="VEU98" s="93"/>
      <c r="VEV98" s="606"/>
      <c r="VEW98" s="706"/>
      <c r="VEX98" s="707"/>
      <c r="VEY98" s="93"/>
      <c r="VEZ98" s="606"/>
      <c r="VFA98" s="706"/>
      <c r="VFB98" s="707"/>
      <c r="VFC98" s="93"/>
      <c r="VFD98" s="606"/>
      <c r="VFE98" s="706"/>
      <c r="VFF98" s="707"/>
      <c r="VFG98" s="93"/>
      <c r="VFH98" s="606"/>
      <c r="VFI98" s="706"/>
      <c r="VFJ98" s="707"/>
      <c r="VFK98" s="93"/>
      <c r="VFL98" s="606"/>
      <c r="VFM98" s="706"/>
      <c r="VFN98" s="707"/>
      <c r="VFO98" s="93"/>
      <c r="VFP98" s="606"/>
      <c r="VFQ98" s="706"/>
      <c r="VFR98" s="707"/>
      <c r="VFS98" s="93"/>
      <c r="VFT98" s="606"/>
      <c r="VFU98" s="706"/>
      <c r="VFV98" s="707"/>
      <c r="VFW98" s="93"/>
      <c r="VFX98" s="606"/>
      <c r="VFY98" s="706"/>
      <c r="VFZ98" s="707"/>
      <c r="VGA98" s="93"/>
      <c r="VGB98" s="606"/>
      <c r="VGC98" s="706"/>
      <c r="VGD98" s="707"/>
      <c r="VGE98" s="93"/>
      <c r="VGF98" s="606"/>
      <c r="VGG98" s="706"/>
      <c r="VGH98" s="707"/>
      <c r="VGI98" s="93"/>
      <c r="VGJ98" s="606"/>
      <c r="VGK98" s="706"/>
      <c r="VGL98" s="707"/>
      <c r="VGM98" s="93"/>
      <c r="VGN98" s="606"/>
      <c r="VGO98" s="706"/>
      <c r="VGP98" s="707"/>
      <c r="VGQ98" s="93"/>
      <c r="VGR98" s="606"/>
      <c r="VGS98" s="706"/>
      <c r="VGT98" s="707"/>
      <c r="VGU98" s="93"/>
      <c r="VGV98" s="606"/>
      <c r="VGW98" s="706"/>
      <c r="VGX98" s="707"/>
      <c r="VGY98" s="93"/>
      <c r="VGZ98" s="606"/>
      <c r="VHA98" s="706"/>
      <c r="VHB98" s="707"/>
      <c r="VHC98" s="93"/>
      <c r="VHD98" s="606"/>
      <c r="VHE98" s="706"/>
      <c r="VHF98" s="707"/>
      <c r="VHG98" s="93"/>
      <c r="VHH98" s="606"/>
      <c r="VHI98" s="706"/>
      <c r="VHJ98" s="707"/>
      <c r="VHK98" s="93"/>
      <c r="VHL98" s="606"/>
      <c r="VHM98" s="706"/>
      <c r="VHN98" s="707"/>
      <c r="VHO98" s="93"/>
      <c r="VHP98" s="606"/>
      <c r="VHQ98" s="706"/>
      <c r="VHR98" s="707"/>
      <c r="VHS98" s="93"/>
      <c r="VHT98" s="606"/>
      <c r="VHU98" s="706"/>
      <c r="VHV98" s="707"/>
      <c r="VHW98" s="93"/>
      <c r="VHX98" s="606"/>
      <c r="VHY98" s="706"/>
      <c r="VHZ98" s="707"/>
      <c r="VIA98" s="93"/>
      <c r="VIB98" s="606"/>
      <c r="VIC98" s="706"/>
      <c r="VID98" s="707"/>
      <c r="VIE98" s="93"/>
      <c r="VIF98" s="606"/>
      <c r="VIG98" s="706"/>
      <c r="VIH98" s="707"/>
      <c r="VII98" s="93"/>
      <c r="VIJ98" s="606"/>
      <c r="VIK98" s="706"/>
      <c r="VIL98" s="707"/>
      <c r="VIM98" s="93"/>
      <c r="VIN98" s="606"/>
      <c r="VIO98" s="706"/>
      <c r="VIP98" s="707"/>
      <c r="VIQ98" s="93"/>
      <c r="VIR98" s="606"/>
      <c r="VIS98" s="706"/>
      <c r="VIT98" s="707"/>
      <c r="VIU98" s="93"/>
      <c r="VIV98" s="606"/>
      <c r="VIW98" s="706"/>
      <c r="VIX98" s="707"/>
      <c r="VIY98" s="93"/>
      <c r="VIZ98" s="606"/>
      <c r="VJA98" s="706"/>
      <c r="VJB98" s="707"/>
      <c r="VJC98" s="93"/>
      <c r="VJD98" s="606"/>
      <c r="VJE98" s="706"/>
      <c r="VJF98" s="707"/>
      <c r="VJG98" s="93"/>
      <c r="VJH98" s="606"/>
      <c r="VJI98" s="706"/>
      <c r="VJJ98" s="707"/>
      <c r="VJK98" s="93"/>
      <c r="VJL98" s="606"/>
      <c r="VJM98" s="706"/>
      <c r="VJN98" s="707"/>
      <c r="VJO98" s="93"/>
      <c r="VJP98" s="606"/>
      <c r="VJQ98" s="706"/>
      <c r="VJR98" s="707"/>
      <c r="VJS98" s="93"/>
      <c r="VJT98" s="606"/>
      <c r="VJU98" s="706"/>
      <c r="VJV98" s="707"/>
      <c r="VJW98" s="93"/>
      <c r="VJX98" s="606"/>
      <c r="VJY98" s="706"/>
      <c r="VJZ98" s="707"/>
      <c r="VKA98" s="93"/>
      <c r="VKB98" s="606"/>
      <c r="VKC98" s="706"/>
      <c r="VKD98" s="707"/>
      <c r="VKE98" s="93"/>
      <c r="VKF98" s="606"/>
      <c r="VKG98" s="706"/>
      <c r="VKH98" s="707"/>
      <c r="VKI98" s="93"/>
      <c r="VKJ98" s="606"/>
      <c r="VKK98" s="706"/>
      <c r="VKL98" s="707"/>
      <c r="VKM98" s="93"/>
      <c r="VKN98" s="606"/>
      <c r="VKO98" s="706"/>
      <c r="VKP98" s="707"/>
      <c r="VKQ98" s="93"/>
      <c r="VKR98" s="606"/>
      <c r="VKS98" s="706"/>
      <c r="VKT98" s="707"/>
      <c r="VKU98" s="93"/>
      <c r="VKV98" s="606"/>
      <c r="VKW98" s="706"/>
      <c r="VKX98" s="707"/>
      <c r="VKY98" s="93"/>
      <c r="VKZ98" s="606"/>
      <c r="VLA98" s="706"/>
      <c r="VLB98" s="707"/>
      <c r="VLC98" s="93"/>
      <c r="VLD98" s="606"/>
      <c r="VLE98" s="706"/>
      <c r="VLF98" s="707"/>
      <c r="VLG98" s="93"/>
      <c r="VLH98" s="606"/>
      <c r="VLI98" s="706"/>
      <c r="VLJ98" s="707"/>
      <c r="VLK98" s="93"/>
      <c r="VLL98" s="606"/>
      <c r="VLM98" s="706"/>
      <c r="VLN98" s="707"/>
      <c r="VLO98" s="93"/>
      <c r="VLP98" s="606"/>
      <c r="VLQ98" s="706"/>
      <c r="VLR98" s="707"/>
      <c r="VLS98" s="93"/>
      <c r="VLT98" s="606"/>
      <c r="VLU98" s="706"/>
      <c r="VLV98" s="707"/>
      <c r="VLW98" s="93"/>
      <c r="VLX98" s="606"/>
      <c r="VLY98" s="706"/>
      <c r="VLZ98" s="707"/>
      <c r="VMA98" s="93"/>
      <c r="VMB98" s="606"/>
      <c r="VMC98" s="706"/>
      <c r="VMD98" s="707"/>
      <c r="VME98" s="93"/>
      <c r="VMF98" s="606"/>
      <c r="VMG98" s="706"/>
      <c r="VMH98" s="707"/>
      <c r="VMI98" s="93"/>
      <c r="VMJ98" s="606"/>
      <c r="VMK98" s="706"/>
      <c r="VML98" s="707"/>
      <c r="VMM98" s="93"/>
      <c r="VMN98" s="606"/>
      <c r="VMO98" s="706"/>
      <c r="VMP98" s="707"/>
      <c r="VMQ98" s="93"/>
      <c r="VMR98" s="606"/>
      <c r="VMS98" s="706"/>
      <c r="VMT98" s="707"/>
      <c r="VMU98" s="93"/>
      <c r="VMV98" s="606"/>
      <c r="VMW98" s="706"/>
      <c r="VMX98" s="707"/>
      <c r="VMY98" s="93"/>
      <c r="VMZ98" s="606"/>
      <c r="VNA98" s="706"/>
      <c r="VNB98" s="707"/>
      <c r="VNC98" s="93"/>
      <c r="VND98" s="606"/>
      <c r="VNE98" s="706"/>
      <c r="VNF98" s="707"/>
      <c r="VNG98" s="93"/>
      <c r="VNH98" s="606"/>
      <c r="VNI98" s="706"/>
      <c r="VNJ98" s="707"/>
      <c r="VNK98" s="93"/>
      <c r="VNL98" s="606"/>
      <c r="VNM98" s="706"/>
      <c r="VNN98" s="707"/>
      <c r="VNO98" s="93"/>
      <c r="VNP98" s="606"/>
      <c r="VNQ98" s="706"/>
      <c r="VNR98" s="707"/>
      <c r="VNS98" s="93"/>
      <c r="VNT98" s="606"/>
      <c r="VNU98" s="706"/>
      <c r="VNV98" s="707"/>
      <c r="VNW98" s="93"/>
      <c r="VNX98" s="606"/>
      <c r="VNY98" s="706"/>
      <c r="VNZ98" s="707"/>
      <c r="VOA98" s="93"/>
      <c r="VOB98" s="606"/>
      <c r="VOC98" s="706"/>
      <c r="VOD98" s="707"/>
      <c r="VOE98" s="93"/>
      <c r="VOF98" s="606"/>
      <c r="VOG98" s="706"/>
      <c r="VOH98" s="707"/>
      <c r="VOI98" s="93"/>
      <c r="VOJ98" s="606"/>
      <c r="VOK98" s="706"/>
      <c r="VOL98" s="707"/>
      <c r="VOM98" s="93"/>
      <c r="VON98" s="606"/>
      <c r="VOO98" s="706"/>
      <c r="VOP98" s="707"/>
      <c r="VOQ98" s="93"/>
      <c r="VOR98" s="606"/>
      <c r="VOS98" s="706"/>
      <c r="VOT98" s="707"/>
      <c r="VOU98" s="93"/>
      <c r="VOV98" s="606"/>
      <c r="VOW98" s="706"/>
      <c r="VOX98" s="707"/>
      <c r="VOY98" s="93"/>
      <c r="VOZ98" s="606"/>
      <c r="VPA98" s="706"/>
      <c r="VPB98" s="707"/>
      <c r="VPC98" s="93"/>
      <c r="VPD98" s="606"/>
      <c r="VPE98" s="706"/>
      <c r="VPF98" s="707"/>
      <c r="VPG98" s="93"/>
      <c r="VPH98" s="606"/>
      <c r="VPI98" s="706"/>
      <c r="VPJ98" s="707"/>
      <c r="VPK98" s="93"/>
      <c r="VPL98" s="606"/>
      <c r="VPM98" s="706"/>
      <c r="VPN98" s="707"/>
      <c r="VPO98" s="93"/>
      <c r="VPP98" s="606"/>
      <c r="VPQ98" s="706"/>
      <c r="VPR98" s="707"/>
      <c r="VPS98" s="93"/>
      <c r="VPT98" s="606"/>
      <c r="VPU98" s="706"/>
      <c r="VPV98" s="707"/>
      <c r="VPW98" s="93"/>
      <c r="VPX98" s="606"/>
      <c r="VPY98" s="706"/>
      <c r="VPZ98" s="707"/>
      <c r="VQA98" s="93"/>
      <c r="VQB98" s="606"/>
      <c r="VQC98" s="706"/>
      <c r="VQD98" s="707"/>
      <c r="VQE98" s="93"/>
      <c r="VQF98" s="606"/>
      <c r="VQG98" s="706"/>
      <c r="VQH98" s="707"/>
      <c r="VQI98" s="93"/>
      <c r="VQJ98" s="606"/>
      <c r="VQK98" s="706"/>
      <c r="VQL98" s="707"/>
      <c r="VQM98" s="93"/>
      <c r="VQN98" s="606"/>
      <c r="VQO98" s="706"/>
      <c r="VQP98" s="707"/>
      <c r="VQQ98" s="93"/>
      <c r="VQR98" s="606"/>
      <c r="VQS98" s="706"/>
      <c r="VQT98" s="707"/>
      <c r="VQU98" s="93"/>
      <c r="VQV98" s="606"/>
      <c r="VQW98" s="706"/>
      <c r="VQX98" s="707"/>
      <c r="VQY98" s="93"/>
      <c r="VQZ98" s="606"/>
      <c r="VRA98" s="706"/>
      <c r="VRB98" s="707"/>
      <c r="VRC98" s="93"/>
      <c r="VRD98" s="606"/>
      <c r="VRE98" s="706"/>
      <c r="VRF98" s="707"/>
      <c r="VRG98" s="93"/>
      <c r="VRH98" s="606"/>
      <c r="VRI98" s="706"/>
      <c r="VRJ98" s="707"/>
      <c r="VRK98" s="93"/>
      <c r="VRL98" s="606"/>
      <c r="VRM98" s="706"/>
      <c r="VRN98" s="707"/>
      <c r="VRO98" s="93"/>
      <c r="VRP98" s="606"/>
      <c r="VRQ98" s="706"/>
      <c r="VRR98" s="707"/>
      <c r="VRS98" s="93"/>
      <c r="VRT98" s="606"/>
      <c r="VRU98" s="706"/>
      <c r="VRV98" s="707"/>
      <c r="VRW98" s="93"/>
      <c r="VRX98" s="606"/>
      <c r="VRY98" s="706"/>
      <c r="VRZ98" s="707"/>
      <c r="VSA98" s="93"/>
      <c r="VSB98" s="606"/>
      <c r="VSC98" s="706"/>
      <c r="VSD98" s="707"/>
      <c r="VSE98" s="93"/>
      <c r="VSF98" s="606"/>
      <c r="VSG98" s="706"/>
      <c r="VSH98" s="707"/>
      <c r="VSI98" s="93"/>
      <c r="VSJ98" s="606"/>
      <c r="VSK98" s="706"/>
      <c r="VSL98" s="707"/>
      <c r="VSM98" s="93"/>
      <c r="VSN98" s="606"/>
      <c r="VSO98" s="706"/>
      <c r="VSP98" s="707"/>
      <c r="VSQ98" s="93"/>
      <c r="VSR98" s="606"/>
      <c r="VSS98" s="706"/>
      <c r="VST98" s="707"/>
      <c r="VSU98" s="93"/>
      <c r="VSV98" s="606"/>
      <c r="VSW98" s="706"/>
      <c r="VSX98" s="707"/>
      <c r="VSY98" s="93"/>
      <c r="VSZ98" s="606"/>
      <c r="VTA98" s="706"/>
      <c r="VTB98" s="707"/>
      <c r="VTC98" s="93"/>
      <c r="VTD98" s="606"/>
      <c r="VTE98" s="706"/>
      <c r="VTF98" s="707"/>
      <c r="VTG98" s="93"/>
      <c r="VTH98" s="606"/>
      <c r="VTI98" s="706"/>
      <c r="VTJ98" s="707"/>
      <c r="VTK98" s="93"/>
      <c r="VTL98" s="606"/>
      <c r="VTM98" s="706"/>
      <c r="VTN98" s="707"/>
      <c r="VTO98" s="93"/>
      <c r="VTP98" s="606"/>
      <c r="VTQ98" s="706"/>
      <c r="VTR98" s="707"/>
      <c r="VTS98" s="93"/>
      <c r="VTT98" s="606"/>
      <c r="VTU98" s="706"/>
      <c r="VTV98" s="707"/>
      <c r="VTW98" s="93"/>
      <c r="VTX98" s="606"/>
      <c r="VTY98" s="706"/>
      <c r="VTZ98" s="707"/>
      <c r="VUA98" s="93"/>
      <c r="VUB98" s="606"/>
      <c r="VUC98" s="706"/>
      <c r="VUD98" s="707"/>
      <c r="VUE98" s="93"/>
      <c r="VUF98" s="606"/>
      <c r="VUG98" s="706"/>
      <c r="VUH98" s="707"/>
      <c r="VUI98" s="93"/>
      <c r="VUJ98" s="606"/>
      <c r="VUK98" s="706"/>
      <c r="VUL98" s="707"/>
      <c r="VUM98" s="93"/>
      <c r="VUN98" s="606"/>
      <c r="VUO98" s="706"/>
      <c r="VUP98" s="707"/>
      <c r="VUQ98" s="93"/>
      <c r="VUR98" s="606"/>
      <c r="VUS98" s="706"/>
      <c r="VUT98" s="707"/>
      <c r="VUU98" s="93"/>
      <c r="VUV98" s="606"/>
      <c r="VUW98" s="706"/>
      <c r="VUX98" s="707"/>
      <c r="VUY98" s="93"/>
      <c r="VUZ98" s="606"/>
      <c r="VVA98" s="706"/>
      <c r="VVB98" s="707"/>
      <c r="VVC98" s="93"/>
      <c r="VVD98" s="606"/>
      <c r="VVE98" s="706"/>
      <c r="VVF98" s="707"/>
      <c r="VVG98" s="93"/>
      <c r="VVH98" s="606"/>
      <c r="VVI98" s="706"/>
      <c r="VVJ98" s="707"/>
      <c r="VVK98" s="93"/>
      <c r="VVL98" s="606"/>
      <c r="VVM98" s="706"/>
      <c r="VVN98" s="707"/>
      <c r="VVO98" s="93"/>
      <c r="VVP98" s="606"/>
      <c r="VVQ98" s="706"/>
      <c r="VVR98" s="707"/>
      <c r="VVS98" s="93"/>
      <c r="VVT98" s="606"/>
      <c r="VVU98" s="706"/>
      <c r="VVV98" s="707"/>
      <c r="VVW98" s="93"/>
      <c r="VVX98" s="606"/>
      <c r="VVY98" s="706"/>
      <c r="VVZ98" s="707"/>
      <c r="VWA98" s="93"/>
      <c r="VWB98" s="606"/>
      <c r="VWC98" s="706"/>
      <c r="VWD98" s="707"/>
      <c r="VWE98" s="93"/>
      <c r="VWF98" s="606"/>
      <c r="VWG98" s="706"/>
      <c r="VWH98" s="707"/>
      <c r="VWI98" s="93"/>
      <c r="VWJ98" s="606"/>
      <c r="VWK98" s="706"/>
      <c r="VWL98" s="707"/>
      <c r="VWM98" s="93"/>
      <c r="VWN98" s="606"/>
      <c r="VWO98" s="706"/>
      <c r="VWP98" s="707"/>
      <c r="VWQ98" s="93"/>
      <c r="VWR98" s="606"/>
      <c r="VWS98" s="706"/>
      <c r="VWT98" s="707"/>
      <c r="VWU98" s="93"/>
      <c r="VWV98" s="606"/>
      <c r="VWW98" s="706"/>
      <c r="VWX98" s="707"/>
      <c r="VWY98" s="93"/>
      <c r="VWZ98" s="606"/>
      <c r="VXA98" s="706"/>
      <c r="VXB98" s="707"/>
      <c r="VXC98" s="93"/>
      <c r="VXD98" s="606"/>
      <c r="VXE98" s="706"/>
      <c r="VXF98" s="707"/>
      <c r="VXG98" s="93"/>
      <c r="VXH98" s="606"/>
      <c r="VXI98" s="706"/>
      <c r="VXJ98" s="707"/>
      <c r="VXK98" s="93"/>
      <c r="VXL98" s="606"/>
      <c r="VXM98" s="706"/>
      <c r="VXN98" s="707"/>
      <c r="VXO98" s="93"/>
      <c r="VXP98" s="606"/>
      <c r="VXQ98" s="706"/>
      <c r="VXR98" s="707"/>
      <c r="VXS98" s="93"/>
      <c r="VXT98" s="606"/>
      <c r="VXU98" s="706"/>
      <c r="VXV98" s="707"/>
      <c r="VXW98" s="93"/>
      <c r="VXX98" s="606"/>
      <c r="VXY98" s="706"/>
      <c r="VXZ98" s="707"/>
      <c r="VYA98" s="93"/>
      <c r="VYB98" s="606"/>
      <c r="VYC98" s="706"/>
      <c r="VYD98" s="707"/>
      <c r="VYE98" s="93"/>
      <c r="VYF98" s="606"/>
      <c r="VYG98" s="706"/>
      <c r="VYH98" s="707"/>
      <c r="VYI98" s="93"/>
      <c r="VYJ98" s="606"/>
      <c r="VYK98" s="706"/>
      <c r="VYL98" s="707"/>
      <c r="VYM98" s="93"/>
      <c r="VYN98" s="606"/>
      <c r="VYO98" s="706"/>
      <c r="VYP98" s="707"/>
      <c r="VYQ98" s="93"/>
      <c r="VYR98" s="606"/>
      <c r="VYS98" s="706"/>
      <c r="VYT98" s="707"/>
      <c r="VYU98" s="93"/>
      <c r="VYV98" s="606"/>
      <c r="VYW98" s="706"/>
      <c r="VYX98" s="707"/>
      <c r="VYY98" s="93"/>
      <c r="VYZ98" s="606"/>
      <c r="VZA98" s="706"/>
      <c r="VZB98" s="707"/>
      <c r="VZC98" s="93"/>
      <c r="VZD98" s="606"/>
      <c r="VZE98" s="706"/>
      <c r="VZF98" s="707"/>
      <c r="VZG98" s="93"/>
      <c r="VZH98" s="606"/>
      <c r="VZI98" s="706"/>
      <c r="VZJ98" s="707"/>
      <c r="VZK98" s="93"/>
      <c r="VZL98" s="606"/>
      <c r="VZM98" s="706"/>
      <c r="VZN98" s="707"/>
      <c r="VZO98" s="93"/>
      <c r="VZP98" s="606"/>
      <c r="VZQ98" s="706"/>
      <c r="VZR98" s="707"/>
      <c r="VZS98" s="93"/>
      <c r="VZT98" s="606"/>
      <c r="VZU98" s="706"/>
      <c r="VZV98" s="707"/>
      <c r="VZW98" s="93"/>
      <c r="VZX98" s="606"/>
      <c r="VZY98" s="706"/>
      <c r="VZZ98" s="707"/>
      <c r="WAA98" s="93"/>
      <c r="WAB98" s="606"/>
      <c r="WAC98" s="706"/>
      <c r="WAD98" s="707"/>
      <c r="WAE98" s="93"/>
      <c r="WAF98" s="606"/>
      <c r="WAG98" s="706"/>
      <c r="WAH98" s="707"/>
      <c r="WAI98" s="93"/>
      <c r="WAJ98" s="606"/>
      <c r="WAK98" s="706"/>
      <c r="WAL98" s="707"/>
      <c r="WAM98" s="93"/>
      <c r="WAN98" s="606"/>
      <c r="WAO98" s="706"/>
      <c r="WAP98" s="707"/>
      <c r="WAQ98" s="93"/>
      <c r="WAR98" s="606"/>
      <c r="WAS98" s="706"/>
      <c r="WAT98" s="707"/>
      <c r="WAU98" s="93"/>
      <c r="WAV98" s="606"/>
      <c r="WAW98" s="706"/>
      <c r="WAX98" s="707"/>
      <c r="WAY98" s="93"/>
      <c r="WAZ98" s="606"/>
      <c r="WBA98" s="706"/>
      <c r="WBB98" s="707"/>
      <c r="WBC98" s="93"/>
      <c r="WBD98" s="606"/>
      <c r="WBE98" s="706"/>
      <c r="WBF98" s="707"/>
      <c r="WBG98" s="93"/>
      <c r="WBH98" s="606"/>
      <c r="WBI98" s="706"/>
      <c r="WBJ98" s="707"/>
      <c r="WBK98" s="93"/>
      <c r="WBL98" s="606"/>
      <c r="WBM98" s="706"/>
      <c r="WBN98" s="707"/>
      <c r="WBO98" s="93"/>
      <c r="WBP98" s="606"/>
      <c r="WBQ98" s="706"/>
      <c r="WBR98" s="707"/>
      <c r="WBS98" s="93"/>
      <c r="WBT98" s="606"/>
      <c r="WBU98" s="706"/>
      <c r="WBV98" s="707"/>
      <c r="WBW98" s="93"/>
      <c r="WBX98" s="606"/>
      <c r="WBY98" s="706"/>
      <c r="WBZ98" s="707"/>
      <c r="WCA98" s="93"/>
      <c r="WCB98" s="606"/>
      <c r="WCC98" s="706"/>
      <c r="WCD98" s="707"/>
      <c r="WCE98" s="93"/>
      <c r="WCF98" s="606"/>
      <c r="WCG98" s="706"/>
      <c r="WCH98" s="707"/>
      <c r="WCI98" s="93"/>
      <c r="WCJ98" s="606"/>
      <c r="WCK98" s="706"/>
      <c r="WCL98" s="707"/>
      <c r="WCM98" s="93"/>
      <c r="WCN98" s="606"/>
      <c r="WCO98" s="706"/>
      <c r="WCP98" s="707"/>
      <c r="WCQ98" s="93"/>
      <c r="WCR98" s="606"/>
      <c r="WCS98" s="706"/>
      <c r="WCT98" s="707"/>
      <c r="WCU98" s="93"/>
      <c r="WCV98" s="606"/>
      <c r="WCW98" s="706"/>
      <c r="WCX98" s="707"/>
      <c r="WCY98" s="93"/>
      <c r="WCZ98" s="606"/>
      <c r="WDA98" s="706"/>
      <c r="WDB98" s="707"/>
      <c r="WDC98" s="93"/>
      <c r="WDD98" s="606"/>
      <c r="WDE98" s="706"/>
      <c r="WDF98" s="707"/>
      <c r="WDG98" s="93"/>
      <c r="WDH98" s="606"/>
      <c r="WDI98" s="706"/>
      <c r="WDJ98" s="707"/>
      <c r="WDK98" s="93"/>
      <c r="WDL98" s="606"/>
      <c r="WDM98" s="706"/>
      <c r="WDN98" s="707"/>
      <c r="WDO98" s="93"/>
      <c r="WDP98" s="606"/>
      <c r="WDQ98" s="706"/>
      <c r="WDR98" s="707"/>
      <c r="WDS98" s="93"/>
      <c r="WDT98" s="606"/>
      <c r="WDU98" s="706"/>
      <c r="WDV98" s="707"/>
      <c r="WDW98" s="93"/>
      <c r="WDX98" s="606"/>
      <c r="WDY98" s="706"/>
      <c r="WDZ98" s="707"/>
      <c r="WEA98" s="93"/>
      <c r="WEB98" s="606"/>
      <c r="WEC98" s="706"/>
      <c r="WED98" s="707"/>
      <c r="WEE98" s="93"/>
      <c r="WEF98" s="606"/>
      <c r="WEG98" s="706"/>
      <c r="WEH98" s="707"/>
      <c r="WEI98" s="93"/>
      <c r="WEJ98" s="606"/>
      <c r="WEK98" s="706"/>
      <c r="WEL98" s="707"/>
      <c r="WEM98" s="93"/>
      <c r="WEN98" s="606"/>
      <c r="WEO98" s="706"/>
      <c r="WEP98" s="707"/>
      <c r="WEQ98" s="93"/>
      <c r="WER98" s="606"/>
      <c r="WES98" s="706"/>
      <c r="WET98" s="707"/>
      <c r="WEU98" s="93"/>
      <c r="WEV98" s="606"/>
      <c r="WEW98" s="706"/>
      <c r="WEX98" s="707"/>
      <c r="WEY98" s="93"/>
      <c r="WEZ98" s="606"/>
      <c r="WFA98" s="706"/>
      <c r="WFB98" s="707"/>
      <c r="WFC98" s="93"/>
      <c r="WFD98" s="606"/>
      <c r="WFE98" s="706"/>
      <c r="WFF98" s="707"/>
      <c r="WFG98" s="93"/>
      <c r="WFH98" s="606"/>
      <c r="WFI98" s="706"/>
      <c r="WFJ98" s="707"/>
      <c r="WFK98" s="93"/>
      <c r="WFL98" s="606"/>
      <c r="WFM98" s="706"/>
      <c r="WFN98" s="707"/>
      <c r="WFO98" s="93"/>
      <c r="WFP98" s="606"/>
      <c r="WFQ98" s="706"/>
      <c r="WFR98" s="707"/>
      <c r="WFS98" s="93"/>
      <c r="WFT98" s="606"/>
      <c r="WFU98" s="706"/>
      <c r="WFV98" s="707"/>
      <c r="WFW98" s="93"/>
      <c r="WFX98" s="606"/>
      <c r="WFY98" s="706"/>
      <c r="WFZ98" s="707"/>
      <c r="WGA98" s="93"/>
      <c r="WGB98" s="606"/>
      <c r="WGC98" s="706"/>
      <c r="WGD98" s="707"/>
      <c r="WGE98" s="93"/>
      <c r="WGF98" s="606"/>
      <c r="WGG98" s="706"/>
      <c r="WGH98" s="707"/>
      <c r="WGI98" s="93"/>
      <c r="WGJ98" s="606"/>
      <c r="WGK98" s="706"/>
      <c r="WGL98" s="707"/>
      <c r="WGM98" s="93"/>
      <c r="WGN98" s="606"/>
      <c r="WGO98" s="706"/>
      <c r="WGP98" s="707"/>
      <c r="WGQ98" s="93"/>
      <c r="WGR98" s="606"/>
      <c r="WGS98" s="706"/>
      <c r="WGT98" s="707"/>
      <c r="WGU98" s="93"/>
      <c r="WGV98" s="606"/>
      <c r="WGW98" s="706"/>
      <c r="WGX98" s="707"/>
      <c r="WGY98" s="93"/>
      <c r="WGZ98" s="606"/>
      <c r="WHA98" s="706"/>
      <c r="WHB98" s="707"/>
      <c r="WHC98" s="93"/>
      <c r="WHD98" s="606"/>
      <c r="WHE98" s="706"/>
      <c r="WHF98" s="707"/>
      <c r="WHG98" s="93"/>
      <c r="WHH98" s="606"/>
      <c r="WHI98" s="706"/>
      <c r="WHJ98" s="707"/>
      <c r="WHK98" s="93"/>
      <c r="WHL98" s="606"/>
      <c r="WHM98" s="706"/>
      <c r="WHN98" s="707"/>
      <c r="WHO98" s="93"/>
      <c r="WHP98" s="606"/>
      <c r="WHQ98" s="706"/>
      <c r="WHR98" s="707"/>
      <c r="WHS98" s="93"/>
      <c r="WHT98" s="606"/>
      <c r="WHU98" s="706"/>
      <c r="WHV98" s="707"/>
      <c r="WHW98" s="93"/>
      <c r="WHX98" s="606"/>
      <c r="WHY98" s="706"/>
      <c r="WHZ98" s="707"/>
      <c r="WIA98" s="93"/>
      <c r="WIB98" s="606"/>
      <c r="WIC98" s="706"/>
      <c r="WID98" s="707"/>
      <c r="WIE98" s="93"/>
      <c r="WIF98" s="606"/>
      <c r="WIG98" s="706"/>
      <c r="WIH98" s="707"/>
      <c r="WII98" s="93"/>
      <c r="WIJ98" s="606"/>
      <c r="WIK98" s="706"/>
      <c r="WIL98" s="707"/>
      <c r="WIM98" s="93"/>
      <c r="WIN98" s="606"/>
      <c r="WIO98" s="706"/>
      <c r="WIP98" s="707"/>
      <c r="WIQ98" s="93"/>
      <c r="WIR98" s="606"/>
      <c r="WIS98" s="706"/>
      <c r="WIT98" s="707"/>
      <c r="WIU98" s="93"/>
      <c r="WIV98" s="606"/>
      <c r="WIW98" s="706"/>
      <c r="WIX98" s="707"/>
      <c r="WIY98" s="93"/>
      <c r="WIZ98" s="606"/>
      <c r="WJA98" s="706"/>
      <c r="WJB98" s="707"/>
      <c r="WJC98" s="93"/>
      <c r="WJD98" s="606"/>
      <c r="WJE98" s="706"/>
      <c r="WJF98" s="707"/>
      <c r="WJG98" s="93"/>
      <c r="WJH98" s="606"/>
      <c r="WJI98" s="706"/>
      <c r="WJJ98" s="707"/>
      <c r="WJK98" s="93"/>
      <c r="WJL98" s="606"/>
      <c r="WJM98" s="706"/>
      <c r="WJN98" s="707"/>
      <c r="WJO98" s="93"/>
      <c r="WJP98" s="606"/>
      <c r="WJQ98" s="706"/>
      <c r="WJR98" s="707"/>
      <c r="WJS98" s="93"/>
      <c r="WJT98" s="606"/>
      <c r="WJU98" s="706"/>
      <c r="WJV98" s="707"/>
      <c r="WJW98" s="93"/>
      <c r="WJX98" s="606"/>
      <c r="WJY98" s="706"/>
      <c r="WJZ98" s="707"/>
      <c r="WKA98" s="93"/>
      <c r="WKB98" s="606"/>
      <c r="WKC98" s="706"/>
      <c r="WKD98" s="707"/>
      <c r="WKE98" s="93"/>
      <c r="WKF98" s="606"/>
      <c r="WKG98" s="706"/>
      <c r="WKH98" s="707"/>
      <c r="WKI98" s="93"/>
      <c r="WKJ98" s="606"/>
      <c r="WKK98" s="706"/>
      <c r="WKL98" s="707"/>
      <c r="WKM98" s="93"/>
      <c r="WKN98" s="606"/>
      <c r="WKO98" s="706"/>
      <c r="WKP98" s="707"/>
      <c r="WKQ98" s="93"/>
      <c r="WKR98" s="606"/>
      <c r="WKS98" s="706"/>
      <c r="WKT98" s="707"/>
      <c r="WKU98" s="93"/>
      <c r="WKV98" s="606"/>
      <c r="WKW98" s="706"/>
      <c r="WKX98" s="707"/>
      <c r="WKY98" s="93"/>
      <c r="WKZ98" s="606"/>
      <c r="WLA98" s="706"/>
      <c r="WLB98" s="707"/>
      <c r="WLC98" s="93"/>
      <c r="WLD98" s="606"/>
      <c r="WLE98" s="706"/>
      <c r="WLF98" s="707"/>
      <c r="WLG98" s="93"/>
      <c r="WLH98" s="606"/>
      <c r="WLI98" s="706"/>
      <c r="WLJ98" s="707"/>
      <c r="WLK98" s="93"/>
      <c r="WLL98" s="606"/>
      <c r="WLM98" s="706"/>
      <c r="WLN98" s="707"/>
      <c r="WLO98" s="93"/>
      <c r="WLP98" s="606"/>
      <c r="WLQ98" s="706"/>
      <c r="WLR98" s="707"/>
      <c r="WLS98" s="93"/>
      <c r="WLT98" s="606"/>
      <c r="WLU98" s="706"/>
      <c r="WLV98" s="707"/>
      <c r="WLW98" s="93"/>
      <c r="WLX98" s="606"/>
      <c r="WLY98" s="706"/>
      <c r="WLZ98" s="707"/>
      <c r="WMA98" s="93"/>
      <c r="WMB98" s="606"/>
      <c r="WMC98" s="706"/>
      <c r="WMD98" s="707"/>
      <c r="WME98" s="93"/>
      <c r="WMF98" s="606"/>
      <c r="WMG98" s="706"/>
      <c r="WMH98" s="707"/>
      <c r="WMI98" s="93"/>
      <c r="WMJ98" s="606"/>
      <c r="WMK98" s="706"/>
      <c r="WML98" s="707"/>
      <c r="WMM98" s="93"/>
      <c r="WMN98" s="606"/>
      <c r="WMO98" s="706"/>
      <c r="WMP98" s="707"/>
      <c r="WMQ98" s="93"/>
      <c r="WMR98" s="606"/>
      <c r="WMS98" s="706"/>
      <c r="WMT98" s="707"/>
      <c r="WMU98" s="93"/>
      <c r="WMV98" s="606"/>
      <c r="WMW98" s="706"/>
      <c r="WMX98" s="707"/>
      <c r="WMY98" s="93"/>
      <c r="WMZ98" s="606"/>
      <c r="WNA98" s="706"/>
      <c r="WNB98" s="707"/>
      <c r="WNC98" s="93"/>
      <c r="WND98" s="606"/>
      <c r="WNE98" s="706"/>
      <c r="WNF98" s="707"/>
      <c r="WNG98" s="93"/>
      <c r="WNH98" s="606"/>
      <c r="WNI98" s="706"/>
      <c r="WNJ98" s="707"/>
      <c r="WNK98" s="93"/>
      <c r="WNL98" s="606"/>
      <c r="WNM98" s="706"/>
      <c r="WNN98" s="707"/>
      <c r="WNO98" s="93"/>
      <c r="WNP98" s="606"/>
      <c r="WNQ98" s="706"/>
      <c r="WNR98" s="707"/>
      <c r="WNS98" s="93"/>
      <c r="WNT98" s="606"/>
      <c r="WNU98" s="706"/>
      <c r="WNV98" s="707"/>
      <c r="WNW98" s="93"/>
      <c r="WNX98" s="606"/>
      <c r="WNY98" s="706"/>
      <c r="WNZ98" s="707"/>
      <c r="WOA98" s="93"/>
      <c r="WOB98" s="606"/>
      <c r="WOC98" s="706"/>
      <c r="WOD98" s="707"/>
      <c r="WOE98" s="93"/>
      <c r="WOF98" s="606"/>
      <c r="WOG98" s="706"/>
      <c r="WOH98" s="707"/>
      <c r="WOI98" s="93"/>
      <c r="WOJ98" s="606"/>
      <c r="WOK98" s="706"/>
      <c r="WOL98" s="707"/>
      <c r="WOM98" s="93"/>
      <c r="WON98" s="606"/>
      <c r="WOO98" s="706"/>
      <c r="WOP98" s="707"/>
      <c r="WOQ98" s="93"/>
      <c r="WOR98" s="606"/>
      <c r="WOS98" s="706"/>
      <c r="WOT98" s="707"/>
      <c r="WOU98" s="93"/>
      <c r="WOV98" s="606"/>
      <c r="WOW98" s="706"/>
      <c r="WOX98" s="707"/>
      <c r="WOY98" s="93"/>
      <c r="WOZ98" s="606"/>
      <c r="WPA98" s="706"/>
      <c r="WPB98" s="707"/>
      <c r="WPC98" s="93"/>
      <c r="WPD98" s="606"/>
      <c r="WPE98" s="706"/>
      <c r="WPF98" s="707"/>
      <c r="WPG98" s="93"/>
      <c r="WPH98" s="606"/>
      <c r="WPI98" s="706"/>
      <c r="WPJ98" s="707"/>
      <c r="WPK98" s="93"/>
      <c r="WPL98" s="606"/>
      <c r="WPM98" s="706"/>
      <c r="WPN98" s="707"/>
      <c r="WPO98" s="93"/>
      <c r="WPP98" s="606"/>
      <c r="WPQ98" s="706"/>
      <c r="WPR98" s="707"/>
      <c r="WPS98" s="93"/>
      <c r="WPT98" s="606"/>
      <c r="WPU98" s="706"/>
      <c r="WPV98" s="707"/>
      <c r="WPW98" s="93"/>
      <c r="WPX98" s="606"/>
      <c r="WPY98" s="706"/>
      <c r="WPZ98" s="707"/>
      <c r="WQA98" s="93"/>
      <c r="WQB98" s="606"/>
      <c r="WQC98" s="706"/>
      <c r="WQD98" s="707"/>
      <c r="WQE98" s="93"/>
      <c r="WQF98" s="606"/>
      <c r="WQG98" s="706"/>
      <c r="WQH98" s="707"/>
      <c r="WQI98" s="93"/>
      <c r="WQJ98" s="606"/>
      <c r="WQK98" s="706"/>
      <c r="WQL98" s="707"/>
      <c r="WQM98" s="93"/>
      <c r="WQN98" s="606"/>
      <c r="WQO98" s="706"/>
      <c r="WQP98" s="707"/>
      <c r="WQQ98" s="93"/>
      <c r="WQR98" s="606"/>
      <c r="WQS98" s="706"/>
      <c r="WQT98" s="707"/>
      <c r="WQU98" s="93"/>
      <c r="WQV98" s="606"/>
      <c r="WQW98" s="706"/>
      <c r="WQX98" s="707"/>
      <c r="WQY98" s="93"/>
      <c r="WQZ98" s="606"/>
      <c r="WRA98" s="706"/>
      <c r="WRB98" s="707"/>
      <c r="WRC98" s="93"/>
      <c r="WRD98" s="606"/>
      <c r="WRE98" s="706"/>
      <c r="WRF98" s="707"/>
      <c r="WRG98" s="93"/>
      <c r="WRH98" s="606"/>
      <c r="WRI98" s="706"/>
      <c r="WRJ98" s="707"/>
      <c r="WRK98" s="93"/>
      <c r="WRL98" s="606"/>
      <c r="WRM98" s="706"/>
      <c r="WRN98" s="707"/>
      <c r="WRO98" s="93"/>
      <c r="WRP98" s="606"/>
      <c r="WRQ98" s="706"/>
      <c r="WRR98" s="707"/>
      <c r="WRS98" s="93"/>
      <c r="WRT98" s="606"/>
      <c r="WRU98" s="706"/>
      <c r="WRV98" s="707"/>
      <c r="WRW98" s="93"/>
      <c r="WRX98" s="606"/>
      <c r="WRY98" s="706"/>
      <c r="WRZ98" s="707"/>
      <c r="WSA98" s="93"/>
      <c r="WSB98" s="606"/>
      <c r="WSC98" s="706"/>
      <c r="WSD98" s="707"/>
      <c r="WSE98" s="93"/>
      <c r="WSF98" s="606"/>
      <c r="WSG98" s="706"/>
      <c r="WSH98" s="707"/>
      <c r="WSI98" s="93"/>
      <c r="WSJ98" s="606"/>
      <c r="WSK98" s="706"/>
      <c r="WSL98" s="707"/>
      <c r="WSM98" s="93"/>
      <c r="WSN98" s="606"/>
      <c r="WSO98" s="706"/>
      <c r="WSP98" s="707"/>
      <c r="WSQ98" s="93"/>
      <c r="WSR98" s="606"/>
      <c r="WSS98" s="706"/>
      <c r="WST98" s="707"/>
      <c r="WSU98" s="93"/>
      <c r="WSV98" s="606"/>
      <c r="WSW98" s="706"/>
      <c r="WSX98" s="707"/>
      <c r="WSY98" s="93"/>
      <c r="WSZ98" s="606"/>
      <c r="WTA98" s="706"/>
      <c r="WTB98" s="707"/>
      <c r="WTC98" s="93"/>
      <c r="WTD98" s="606"/>
      <c r="WTE98" s="706"/>
      <c r="WTF98" s="707"/>
      <c r="WTG98" s="93"/>
      <c r="WTH98" s="606"/>
      <c r="WTI98" s="706"/>
      <c r="WTJ98" s="707"/>
      <c r="WTK98" s="93"/>
      <c r="WTL98" s="606"/>
      <c r="WTM98" s="706"/>
      <c r="WTN98" s="707"/>
      <c r="WTO98" s="93"/>
      <c r="WTP98" s="606"/>
      <c r="WTQ98" s="706"/>
      <c r="WTR98" s="707"/>
      <c r="WTS98" s="93"/>
      <c r="WTT98" s="606"/>
      <c r="WTU98" s="706"/>
      <c r="WTV98" s="707"/>
      <c r="WTW98" s="93"/>
      <c r="WTX98" s="606"/>
      <c r="WTY98" s="706"/>
      <c r="WTZ98" s="707"/>
      <c r="WUA98" s="93"/>
      <c r="WUB98" s="606"/>
      <c r="WUC98" s="706"/>
      <c r="WUD98" s="707"/>
      <c r="WUE98" s="93"/>
      <c r="WUF98" s="606"/>
      <c r="WUG98" s="706"/>
      <c r="WUH98" s="707"/>
      <c r="WUI98" s="93"/>
      <c r="WUJ98" s="606"/>
      <c r="WUK98" s="706"/>
      <c r="WUL98" s="707"/>
      <c r="WUM98" s="93"/>
      <c r="WUN98" s="606"/>
      <c r="WUO98" s="706"/>
      <c r="WUP98" s="707"/>
      <c r="WUQ98" s="93"/>
      <c r="WUR98" s="606"/>
      <c r="WUS98" s="706"/>
      <c r="WUT98" s="707"/>
      <c r="WUU98" s="93"/>
      <c r="WUV98" s="606"/>
      <c r="WUW98" s="706"/>
      <c r="WUX98" s="707"/>
      <c r="WUY98" s="93"/>
      <c r="WUZ98" s="606"/>
      <c r="WVA98" s="706"/>
      <c r="WVB98" s="707"/>
      <c r="WVC98" s="93"/>
      <c r="WVD98" s="606"/>
      <c r="WVE98" s="706"/>
      <c r="WVF98" s="707"/>
      <c r="WVG98" s="93"/>
      <c r="WVH98" s="606"/>
      <c r="WVI98" s="706"/>
      <c r="WVJ98" s="707"/>
      <c r="WVK98" s="93"/>
      <c r="WVL98" s="606"/>
      <c r="WVM98" s="706"/>
      <c r="WVN98" s="707"/>
      <c r="WVO98" s="93"/>
      <c r="WVP98" s="606"/>
      <c r="WVQ98" s="706"/>
      <c r="WVR98" s="707"/>
      <c r="WVS98" s="93"/>
      <c r="WVT98" s="606"/>
      <c r="WVU98" s="706"/>
      <c r="WVV98" s="707"/>
      <c r="WVW98" s="93"/>
      <c r="WVX98" s="606"/>
      <c r="WVY98" s="706"/>
      <c r="WVZ98" s="707"/>
      <c r="WWA98" s="93"/>
      <c r="WWB98" s="606"/>
      <c r="WWC98" s="706"/>
      <c r="WWD98" s="707"/>
      <c r="WWE98" s="93"/>
      <c r="WWF98" s="606"/>
      <c r="WWG98" s="706"/>
      <c r="WWH98" s="707"/>
      <c r="WWI98" s="93"/>
      <c r="WWJ98" s="606"/>
      <c r="WWK98" s="706"/>
      <c r="WWL98" s="707"/>
      <c r="WWM98" s="93"/>
      <c r="WWN98" s="606"/>
      <c r="WWO98" s="706"/>
      <c r="WWP98" s="707"/>
      <c r="WWQ98" s="93"/>
      <c r="WWR98" s="606"/>
      <c r="WWS98" s="706"/>
      <c r="WWT98" s="707"/>
      <c r="WWU98" s="93"/>
      <c r="WWV98" s="606"/>
      <c r="WWW98" s="706"/>
      <c r="WWX98" s="707"/>
      <c r="WWY98" s="93"/>
      <c r="WWZ98" s="606"/>
      <c r="WXA98" s="706"/>
      <c r="WXB98" s="707"/>
      <c r="WXC98" s="93"/>
      <c r="WXD98" s="606"/>
      <c r="WXE98" s="706"/>
      <c r="WXF98" s="707"/>
      <c r="WXG98" s="93"/>
      <c r="WXH98" s="606"/>
      <c r="WXI98" s="706"/>
      <c r="WXJ98" s="707"/>
      <c r="WXK98" s="93"/>
      <c r="WXL98" s="606"/>
      <c r="WXM98" s="706"/>
      <c r="WXN98" s="707"/>
      <c r="WXO98" s="93"/>
      <c r="WXP98" s="606"/>
      <c r="WXQ98" s="706"/>
      <c r="WXR98" s="707"/>
      <c r="WXS98" s="93"/>
      <c r="WXT98" s="606"/>
      <c r="WXU98" s="706"/>
      <c r="WXV98" s="707"/>
      <c r="WXW98" s="93"/>
      <c r="WXX98" s="606"/>
      <c r="WXY98" s="706"/>
      <c r="WXZ98" s="707"/>
      <c r="WYA98" s="93"/>
      <c r="WYB98" s="606"/>
      <c r="WYC98" s="706"/>
      <c r="WYD98" s="707"/>
      <c r="WYE98" s="93"/>
      <c r="WYF98" s="606"/>
      <c r="WYG98" s="706"/>
      <c r="WYH98" s="707"/>
      <c r="WYI98" s="93"/>
      <c r="WYJ98" s="606"/>
      <c r="WYK98" s="706"/>
      <c r="WYL98" s="707"/>
      <c r="WYM98" s="93"/>
      <c r="WYN98" s="606"/>
      <c r="WYO98" s="706"/>
      <c r="WYP98" s="707"/>
      <c r="WYQ98" s="93"/>
      <c r="WYR98" s="606"/>
      <c r="WYS98" s="706"/>
      <c r="WYT98" s="707"/>
      <c r="WYU98" s="93"/>
      <c r="WYV98" s="606"/>
      <c r="WYW98" s="706"/>
      <c r="WYX98" s="707"/>
      <c r="WYY98" s="93"/>
      <c r="WYZ98" s="606"/>
      <c r="WZA98" s="706"/>
      <c r="WZB98" s="707"/>
      <c r="WZC98" s="93"/>
      <c r="WZD98" s="606"/>
      <c r="WZE98" s="706"/>
      <c r="WZF98" s="707"/>
      <c r="WZG98" s="93"/>
      <c r="WZH98" s="606"/>
      <c r="WZI98" s="706"/>
      <c r="WZJ98" s="707"/>
      <c r="WZK98" s="93"/>
      <c r="WZL98" s="606"/>
      <c r="WZM98" s="706"/>
      <c r="WZN98" s="707"/>
      <c r="WZO98" s="93"/>
      <c r="WZP98" s="606"/>
      <c r="WZQ98" s="706"/>
      <c r="WZR98" s="707"/>
      <c r="WZS98" s="93"/>
      <c r="WZT98" s="606"/>
      <c r="WZU98" s="706"/>
      <c r="WZV98" s="707"/>
      <c r="WZW98" s="93"/>
      <c r="WZX98" s="606"/>
      <c r="WZY98" s="706"/>
      <c r="WZZ98" s="707"/>
      <c r="XAA98" s="93"/>
      <c r="XAB98" s="606"/>
      <c r="XAC98" s="706"/>
      <c r="XAD98" s="707"/>
      <c r="XAE98" s="93"/>
      <c r="XAF98" s="606"/>
      <c r="XAG98" s="706"/>
      <c r="XAH98" s="707"/>
      <c r="XAI98" s="93"/>
      <c r="XAJ98" s="606"/>
      <c r="XAK98" s="706"/>
      <c r="XAL98" s="707"/>
      <c r="XAM98" s="93"/>
      <c r="XAN98" s="606"/>
      <c r="XAO98" s="706"/>
      <c r="XAP98" s="707"/>
      <c r="XAQ98" s="93"/>
      <c r="XAR98" s="606"/>
      <c r="XAS98" s="706"/>
      <c r="XAT98" s="707"/>
      <c r="XAU98" s="93"/>
      <c r="XAV98" s="606"/>
      <c r="XAW98" s="706"/>
      <c r="XAX98" s="707"/>
      <c r="XAY98" s="93"/>
      <c r="XAZ98" s="606"/>
      <c r="XBA98" s="706"/>
      <c r="XBB98" s="707"/>
      <c r="XBC98" s="93"/>
      <c r="XBD98" s="606"/>
      <c r="XBE98" s="706"/>
      <c r="XBF98" s="707"/>
      <c r="XBG98" s="93"/>
      <c r="XBH98" s="606"/>
      <c r="XBI98" s="706"/>
      <c r="XBJ98" s="707"/>
      <c r="XBK98" s="93"/>
      <c r="XBL98" s="606"/>
      <c r="XBM98" s="706"/>
      <c r="XBN98" s="707"/>
      <c r="XBO98" s="93"/>
      <c r="XBP98" s="606"/>
      <c r="XBQ98" s="706"/>
      <c r="XBR98" s="707"/>
      <c r="XBS98" s="93"/>
      <c r="XBT98" s="606"/>
      <c r="XBU98" s="706"/>
      <c r="XBV98" s="707"/>
      <c r="XBW98" s="93"/>
      <c r="XBX98" s="606"/>
      <c r="XBY98" s="706"/>
      <c r="XBZ98" s="707"/>
      <c r="XCA98" s="93"/>
      <c r="XCB98" s="606"/>
      <c r="XCC98" s="706"/>
      <c r="XCD98" s="707"/>
      <c r="XCE98" s="93"/>
      <c r="XCF98" s="606"/>
      <c r="XCG98" s="706"/>
      <c r="XCH98" s="707"/>
      <c r="XCI98" s="93"/>
      <c r="XCJ98" s="606"/>
      <c r="XCK98" s="706"/>
      <c r="XCL98" s="707"/>
      <c r="XCM98" s="93"/>
      <c r="XCN98" s="606"/>
      <c r="XCO98" s="706"/>
      <c r="XCP98" s="707"/>
      <c r="XCQ98" s="93"/>
      <c r="XCR98" s="606"/>
      <c r="XCS98" s="706"/>
      <c r="XCT98" s="707"/>
      <c r="XCU98" s="93"/>
      <c r="XCV98" s="606"/>
      <c r="XCW98" s="706"/>
      <c r="XCX98" s="707"/>
      <c r="XCY98" s="93"/>
      <c r="XCZ98" s="606"/>
      <c r="XDA98" s="706"/>
      <c r="XDB98" s="707"/>
      <c r="XDC98" s="93"/>
      <c r="XDD98" s="606"/>
      <c r="XDE98" s="706"/>
      <c r="XDF98" s="707"/>
      <c r="XDG98" s="93"/>
      <c r="XDH98" s="606"/>
      <c r="XDI98" s="706"/>
      <c r="XDJ98" s="707"/>
      <c r="XDK98" s="93"/>
      <c r="XDL98" s="606"/>
      <c r="XDM98" s="706"/>
      <c r="XDN98" s="707"/>
      <c r="XDO98" s="93"/>
      <c r="XDP98" s="606"/>
      <c r="XDQ98" s="706"/>
      <c r="XDR98" s="707"/>
      <c r="XDS98" s="93"/>
      <c r="XDT98" s="606"/>
      <c r="XDU98" s="706"/>
      <c r="XDV98" s="707"/>
      <c r="XDW98" s="93"/>
      <c r="XDX98" s="606"/>
      <c r="XDY98" s="706"/>
      <c r="XDZ98" s="707"/>
      <c r="XEA98" s="93"/>
      <c r="XEB98" s="606"/>
      <c r="XEC98" s="706"/>
      <c r="XED98" s="707"/>
      <c r="XEE98" s="93"/>
      <c r="XEF98" s="606"/>
      <c r="XEG98" s="706"/>
      <c r="XEH98" s="707"/>
      <c r="XEI98" s="93"/>
      <c r="XEJ98" s="606"/>
      <c r="XEK98" s="706"/>
      <c r="XEL98" s="707"/>
      <c r="XEM98" s="93"/>
      <c r="XEN98" s="606"/>
      <c r="XEO98" s="706"/>
      <c r="XEP98" s="707"/>
      <c r="XEQ98" s="93"/>
      <c r="XER98" s="606"/>
      <c r="XES98" s="706"/>
      <c r="XET98" s="707"/>
      <c r="XEU98" s="93"/>
      <c r="XEV98" s="606"/>
      <c r="XEW98" s="706"/>
      <c r="XEX98" s="707"/>
      <c r="XEY98" s="93"/>
      <c r="XEZ98" s="606"/>
      <c r="XFA98" s="706"/>
      <c r="XFB98" s="707"/>
      <c r="XFC98" s="93"/>
      <c r="XFD98" s="606"/>
    </row>
    <row r="99" spans="1:16384" s="1" customFormat="1" ht="26.45" customHeight="1" outlineLevel="1" x14ac:dyDescent="0.25">
      <c r="A99" s="688" t="s">
        <v>22</v>
      </c>
      <c r="B99" s="689"/>
      <c r="C99" s="689"/>
      <c r="D99" s="417" t="s">
        <v>3267</v>
      </c>
      <c r="E99" s="535" t="s">
        <v>3063</v>
      </c>
      <c r="F99"/>
      <c r="G99"/>
      <c r="H99"/>
      <c r="J99" s="605"/>
      <c r="K99" s="93"/>
      <c r="L99" s="133"/>
      <c r="M99" s="605"/>
      <c r="N99" s="605"/>
      <c r="O99" s="93"/>
      <c r="P99" s="133"/>
      <c r="Q99" s="605"/>
      <c r="R99" s="605"/>
      <c r="S99" s="93"/>
      <c r="T99" s="133"/>
      <c r="U99" s="605"/>
      <c r="V99" s="605"/>
      <c r="W99" s="93"/>
      <c r="X99" s="133"/>
      <c r="Y99" s="605"/>
      <c r="Z99" s="605"/>
      <c r="AA99" s="93"/>
      <c r="AB99" s="133"/>
      <c r="AC99" s="605"/>
      <c r="AD99" s="605"/>
      <c r="AE99" s="93"/>
      <c r="AF99" s="133"/>
      <c r="AG99" s="605"/>
      <c r="AH99" s="605"/>
      <c r="AI99" s="93"/>
      <c r="AJ99" s="133"/>
      <c r="AK99" s="605"/>
      <c r="AL99" s="605"/>
      <c r="AM99" s="93"/>
      <c r="AN99" s="133"/>
      <c r="AO99" s="605"/>
      <c r="AP99" s="605"/>
      <c r="AQ99" s="93"/>
      <c r="AR99" s="133"/>
      <c r="AS99" s="605"/>
      <c r="AT99" s="605"/>
      <c r="AU99" s="93"/>
      <c r="AV99" s="133"/>
      <c r="AW99" s="605"/>
      <c r="AX99" s="605"/>
      <c r="AY99" s="93"/>
      <c r="AZ99" s="133"/>
      <c r="BA99" s="605"/>
      <c r="BB99" s="605"/>
      <c r="BC99" s="93"/>
      <c r="BD99" s="133"/>
      <c r="BE99" s="605"/>
      <c r="BF99" s="605"/>
      <c r="BG99" s="93"/>
      <c r="BH99" s="133"/>
      <c r="BI99" s="605"/>
      <c r="BJ99" s="605"/>
      <c r="BK99" s="93"/>
      <c r="BL99" s="133"/>
      <c r="BM99" s="605"/>
      <c r="BN99" s="605"/>
      <c r="BO99" s="93"/>
      <c r="BP99" s="133"/>
      <c r="BQ99" s="605"/>
      <c r="BR99" s="605"/>
      <c r="BS99" s="93"/>
      <c r="BT99" s="133"/>
      <c r="BU99" s="605"/>
      <c r="BV99" s="605"/>
      <c r="BW99" s="93"/>
      <c r="BX99" s="133"/>
      <c r="BY99" s="605"/>
      <c r="BZ99" s="605"/>
      <c r="CA99" s="93"/>
      <c r="CB99" s="133"/>
      <c r="CC99" s="605"/>
      <c r="CD99" s="605"/>
      <c r="CE99" s="93"/>
      <c r="CF99" s="133"/>
      <c r="CG99" s="605"/>
      <c r="CH99" s="605"/>
      <c r="CI99" s="93"/>
      <c r="CJ99" s="133"/>
      <c r="CK99" s="605"/>
      <c r="CL99" s="605"/>
      <c r="CM99" s="93"/>
      <c r="CN99" s="133"/>
      <c r="CO99" s="605"/>
      <c r="CP99" s="605"/>
      <c r="CQ99" s="93"/>
      <c r="CR99" s="133"/>
      <c r="CS99" s="605"/>
      <c r="CT99" s="605"/>
      <c r="CU99" s="93"/>
      <c r="CV99" s="133"/>
      <c r="CW99" s="605"/>
      <c r="CX99" s="605"/>
      <c r="CY99" s="93"/>
      <c r="CZ99" s="133"/>
      <c r="DA99" s="605"/>
      <c r="DB99" s="605"/>
      <c r="DC99" s="93"/>
      <c r="DD99" s="133"/>
      <c r="DE99" s="605"/>
      <c r="DF99" s="605"/>
      <c r="DG99" s="93"/>
      <c r="DH99" s="133"/>
      <c r="DI99" s="605"/>
      <c r="DJ99" s="605"/>
      <c r="DK99" s="93"/>
      <c r="DL99" s="133"/>
      <c r="DM99" s="605"/>
      <c r="DN99" s="605"/>
      <c r="DO99" s="93"/>
      <c r="DP99" s="133"/>
      <c r="DQ99" s="605"/>
      <c r="DR99" s="605"/>
      <c r="DS99" s="93"/>
      <c r="DT99" s="133"/>
      <c r="DU99" s="605"/>
      <c r="DV99" s="605"/>
      <c r="DW99" s="93"/>
      <c r="DX99" s="133"/>
      <c r="DY99" s="605"/>
      <c r="DZ99" s="605"/>
      <c r="EA99" s="93"/>
      <c r="EB99" s="133"/>
      <c r="EC99" s="605"/>
      <c r="ED99" s="605"/>
      <c r="EE99" s="93"/>
      <c r="EF99" s="133"/>
      <c r="EG99" s="605"/>
      <c r="EH99" s="605"/>
      <c r="EI99" s="93"/>
      <c r="EJ99" s="133"/>
      <c r="EK99" s="605"/>
      <c r="EL99" s="605"/>
      <c r="EM99" s="93"/>
      <c r="EN99" s="133"/>
      <c r="EO99" s="605"/>
      <c r="EP99" s="605"/>
      <c r="EQ99" s="93"/>
      <c r="ER99" s="133"/>
      <c r="ES99" s="605"/>
      <c r="ET99" s="605"/>
      <c r="EU99" s="93"/>
      <c r="EV99" s="133"/>
      <c r="EW99" s="605"/>
      <c r="EX99" s="605"/>
      <c r="EY99" s="93"/>
      <c r="EZ99" s="133"/>
      <c r="FA99" s="605"/>
      <c r="FB99" s="605"/>
      <c r="FC99" s="93"/>
      <c r="FD99" s="133"/>
      <c r="FE99" s="605"/>
      <c r="FF99" s="605"/>
      <c r="FG99" s="93"/>
      <c r="FH99" s="133"/>
      <c r="FI99" s="605"/>
      <c r="FJ99" s="605"/>
      <c r="FK99" s="93"/>
      <c r="FL99" s="133"/>
      <c r="FM99" s="605"/>
      <c r="FN99" s="605"/>
      <c r="FO99" s="93"/>
      <c r="FP99" s="133"/>
      <c r="FQ99" s="605"/>
      <c r="FR99" s="605"/>
      <c r="FS99" s="93"/>
      <c r="FT99" s="133"/>
      <c r="FU99" s="605"/>
      <c r="FV99" s="605"/>
      <c r="FW99" s="93"/>
      <c r="FX99" s="133"/>
      <c r="FY99" s="605"/>
      <c r="FZ99" s="605"/>
      <c r="GA99" s="93"/>
      <c r="GB99" s="133"/>
      <c r="GC99" s="605"/>
      <c r="GD99" s="605"/>
      <c r="GE99" s="93"/>
      <c r="GF99" s="133"/>
      <c r="GG99" s="605"/>
      <c r="GH99" s="605"/>
      <c r="GI99" s="93"/>
      <c r="GJ99" s="133"/>
      <c r="GK99" s="605"/>
      <c r="GL99" s="605"/>
      <c r="GM99" s="93"/>
      <c r="GN99" s="133"/>
      <c r="GO99" s="605"/>
      <c r="GP99" s="605"/>
      <c r="GQ99" s="93"/>
      <c r="GR99" s="133"/>
      <c r="GS99" s="605"/>
      <c r="GT99" s="605"/>
      <c r="GU99" s="93"/>
      <c r="GV99" s="133"/>
      <c r="GW99" s="605"/>
      <c r="GX99" s="605"/>
      <c r="GY99" s="93"/>
      <c r="GZ99" s="133"/>
      <c r="HA99" s="605"/>
      <c r="HB99" s="605"/>
      <c r="HC99" s="93"/>
      <c r="HD99" s="133"/>
      <c r="HE99" s="605"/>
      <c r="HF99" s="605"/>
      <c r="HG99" s="93"/>
      <c r="HH99" s="133"/>
      <c r="HI99" s="605"/>
      <c r="HJ99" s="605"/>
      <c r="HK99" s="93"/>
      <c r="HL99" s="133"/>
      <c r="HM99" s="605"/>
      <c r="HN99" s="605"/>
      <c r="HO99" s="93"/>
      <c r="HP99" s="133"/>
      <c r="HQ99" s="605"/>
      <c r="HR99" s="605"/>
      <c r="HS99" s="93"/>
      <c r="HT99" s="133"/>
      <c r="HU99" s="605"/>
      <c r="HV99" s="605"/>
      <c r="HW99" s="93"/>
      <c r="HX99" s="133"/>
      <c r="HY99" s="605"/>
      <c r="HZ99" s="605"/>
      <c r="IA99" s="93"/>
      <c r="IB99" s="133"/>
      <c r="IC99" s="605"/>
      <c r="ID99" s="605"/>
      <c r="IE99" s="93"/>
      <c r="IF99" s="133"/>
      <c r="IG99" s="605"/>
      <c r="IH99" s="605"/>
      <c r="II99" s="93"/>
      <c r="IJ99" s="133"/>
      <c r="IK99" s="605"/>
      <c r="IL99" s="605"/>
      <c r="IM99" s="93"/>
      <c r="IN99" s="133"/>
      <c r="IO99" s="605"/>
      <c r="IP99" s="605"/>
      <c r="IQ99" s="93"/>
      <c r="IR99" s="133"/>
      <c r="IS99" s="605"/>
      <c r="IT99" s="605"/>
      <c r="IU99" s="93"/>
      <c r="IV99" s="133"/>
      <c r="IW99" s="605"/>
      <c r="IX99" s="605"/>
      <c r="IY99" s="93"/>
      <c r="IZ99" s="133"/>
      <c r="JA99" s="605"/>
      <c r="JB99" s="605"/>
      <c r="JC99" s="93"/>
      <c r="JD99" s="133"/>
      <c r="JE99" s="605"/>
      <c r="JF99" s="605"/>
      <c r="JG99" s="93"/>
      <c r="JH99" s="133"/>
      <c r="JI99" s="605"/>
      <c r="JJ99" s="605"/>
      <c r="JK99" s="93"/>
      <c r="JL99" s="133"/>
      <c r="JM99" s="605"/>
      <c r="JN99" s="605"/>
      <c r="JO99" s="93"/>
      <c r="JP99" s="133"/>
      <c r="JQ99" s="605"/>
      <c r="JR99" s="605"/>
      <c r="JS99" s="93"/>
      <c r="JT99" s="133"/>
      <c r="JU99" s="605"/>
      <c r="JV99" s="605"/>
      <c r="JW99" s="93"/>
      <c r="JX99" s="133"/>
      <c r="JY99" s="605"/>
      <c r="JZ99" s="605"/>
      <c r="KA99" s="93"/>
      <c r="KB99" s="133"/>
      <c r="KC99" s="605"/>
      <c r="KD99" s="605"/>
      <c r="KE99" s="93"/>
      <c r="KF99" s="133"/>
      <c r="KG99" s="605"/>
      <c r="KH99" s="605"/>
      <c r="KI99" s="93"/>
      <c r="KJ99" s="133"/>
      <c r="KK99" s="605"/>
      <c r="KL99" s="605"/>
      <c r="KM99" s="93"/>
      <c r="KN99" s="133"/>
      <c r="KO99" s="605"/>
      <c r="KP99" s="605"/>
      <c r="KQ99" s="93"/>
      <c r="KR99" s="133"/>
      <c r="KS99" s="605"/>
      <c r="KT99" s="605"/>
      <c r="KU99" s="93"/>
      <c r="KV99" s="133"/>
      <c r="KW99" s="605"/>
      <c r="KX99" s="605"/>
      <c r="KY99" s="93"/>
      <c r="KZ99" s="133"/>
      <c r="LA99" s="605"/>
      <c r="LB99" s="605"/>
      <c r="LC99" s="93"/>
      <c r="LD99" s="133"/>
      <c r="LE99" s="605"/>
      <c r="LF99" s="605"/>
      <c r="LG99" s="93"/>
      <c r="LH99" s="133"/>
      <c r="LI99" s="605"/>
      <c r="LJ99" s="605"/>
      <c r="LK99" s="93"/>
      <c r="LL99" s="133"/>
      <c r="LM99" s="605"/>
      <c r="LN99" s="605"/>
      <c r="LO99" s="93"/>
      <c r="LP99" s="133"/>
      <c r="LQ99" s="605"/>
      <c r="LR99" s="605"/>
      <c r="LS99" s="93"/>
      <c r="LT99" s="133"/>
      <c r="LU99" s="605"/>
      <c r="LV99" s="605"/>
      <c r="LW99" s="93"/>
      <c r="LX99" s="133"/>
      <c r="LY99" s="605"/>
      <c r="LZ99" s="605"/>
      <c r="MA99" s="93"/>
      <c r="MB99" s="133"/>
      <c r="MC99" s="605"/>
      <c r="MD99" s="605"/>
      <c r="ME99" s="93"/>
      <c r="MF99" s="133"/>
      <c r="MG99" s="605"/>
      <c r="MH99" s="605"/>
      <c r="MI99" s="93"/>
      <c r="MJ99" s="133"/>
      <c r="MK99" s="605"/>
      <c r="ML99" s="605"/>
      <c r="MM99" s="93"/>
      <c r="MN99" s="133"/>
      <c r="MO99" s="605"/>
      <c r="MP99" s="605"/>
      <c r="MQ99" s="93"/>
      <c r="MR99" s="133"/>
      <c r="MS99" s="605"/>
      <c r="MT99" s="605"/>
      <c r="MU99" s="93"/>
      <c r="MV99" s="133"/>
      <c r="MW99" s="605"/>
      <c r="MX99" s="605"/>
      <c r="MY99" s="93"/>
      <c r="MZ99" s="133"/>
      <c r="NA99" s="605"/>
      <c r="NB99" s="605"/>
      <c r="NC99" s="93"/>
      <c r="ND99" s="133"/>
      <c r="NE99" s="605"/>
      <c r="NF99" s="605"/>
      <c r="NG99" s="93"/>
      <c r="NH99" s="133"/>
      <c r="NI99" s="605"/>
      <c r="NJ99" s="605"/>
      <c r="NK99" s="93"/>
      <c r="NL99" s="133"/>
      <c r="NM99" s="605"/>
      <c r="NN99" s="605"/>
      <c r="NO99" s="93"/>
      <c r="NP99" s="133"/>
      <c r="NQ99" s="605"/>
      <c r="NR99" s="605"/>
      <c r="NS99" s="93"/>
      <c r="NT99" s="133"/>
      <c r="NU99" s="605"/>
      <c r="NV99" s="605"/>
      <c r="NW99" s="93"/>
      <c r="NX99" s="133"/>
      <c r="NY99" s="605"/>
      <c r="NZ99" s="605"/>
      <c r="OA99" s="93"/>
      <c r="OB99" s="133"/>
      <c r="OC99" s="605"/>
      <c r="OD99" s="605"/>
      <c r="OE99" s="93"/>
      <c r="OF99" s="133"/>
      <c r="OG99" s="605"/>
      <c r="OH99" s="605"/>
      <c r="OI99" s="93"/>
      <c r="OJ99" s="133"/>
      <c r="OK99" s="605"/>
      <c r="OL99" s="605"/>
      <c r="OM99" s="93"/>
      <c r="ON99" s="133"/>
      <c r="OO99" s="605"/>
      <c r="OP99" s="605"/>
      <c r="OQ99" s="93"/>
      <c r="OR99" s="133"/>
      <c r="OS99" s="605"/>
      <c r="OT99" s="605"/>
      <c r="OU99" s="93"/>
      <c r="OV99" s="133"/>
      <c r="OW99" s="605"/>
      <c r="OX99" s="605"/>
      <c r="OY99" s="93"/>
      <c r="OZ99" s="133"/>
      <c r="PA99" s="605"/>
      <c r="PB99" s="605"/>
      <c r="PC99" s="93"/>
      <c r="PD99" s="133"/>
      <c r="PE99" s="605"/>
      <c r="PF99" s="605"/>
      <c r="PG99" s="93"/>
      <c r="PH99" s="133"/>
      <c r="PI99" s="605"/>
      <c r="PJ99" s="605"/>
      <c r="PK99" s="93"/>
      <c r="PL99" s="133"/>
      <c r="PM99" s="605"/>
      <c r="PN99" s="605"/>
      <c r="PO99" s="93"/>
      <c r="PP99" s="133"/>
      <c r="PQ99" s="605"/>
      <c r="PR99" s="605"/>
      <c r="PS99" s="93"/>
      <c r="PT99" s="133"/>
      <c r="PU99" s="605"/>
      <c r="PV99" s="605"/>
      <c r="PW99" s="93"/>
      <c r="PX99" s="133"/>
      <c r="PY99" s="605"/>
      <c r="PZ99" s="605"/>
      <c r="QA99" s="93"/>
      <c r="QB99" s="133"/>
      <c r="QC99" s="605"/>
      <c r="QD99" s="605"/>
      <c r="QE99" s="93"/>
      <c r="QF99" s="133"/>
      <c r="QG99" s="605"/>
      <c r="QH99" s="605"/>
      <c r="QI99" s="93"/>
      <c r="QJ99" s="133"/>
      <c r="QK99" s="605"/>
      <c r="QL99" s="605"/>
      <c r="QM99" s="93"/>
      <c r="QN99" s="133"/>
      <c r="QO99" s="605"/>
      <c r="QP99" s="605"/>
      <c r="QQ99" s="93"/>
      <c r="QR99" s="133"/>
      <c r="QS99" s="605"/>
      <c r="QT99" s="605"/>
      <c r="QU99" s="93"/>
      <c r="QV99" s="133"/>
      <c r="QW99" s="605"/>
      <c r="QX99" s="605"/>
      <c r="QY99" s="93"/>
      <c r="QZ99" s="133"/>
      <c r="RA99" s="605"/>
      <c r="RB99" s="605"/>
      <c r="RC99" s="93"/>
      <c r="RD99" s="133"/>
      <c r="RE99" s="605"/>
      <c r="RF99" s="605"/>
      <c r="RG99" s="93"/>
      <c r="RH99" s="133"/>
      <c r="RI99" s="605"/>
      <c r="RJ99" s="605"/>
      <c r="RK99" s="93"/>
      <c r="RL99" s="133"/>
      <c r="RM99" s="605"/>
      <c r="RN99" s="605"/>
      <c r="RO99" s="93"/>
      <c r="RP99" s="133"/>
      <c r="RQ99" s="605"/>
      <c r="RR99" s="605"/>
      <c r="RS99" s="93"/>
      <c r="RT99" s="133"/>
      <c r="RU99" s="605"/>
      <c r="RV99" s="605"/>
      <c r="RW99" s="93"/>
      <c r="RX99" s="133"/>
      <c r="RY99" s="605"/>
      <c r="RZ99" s="605"/>
      <c r="SA99" s="93"/>
      <c r="SB99" s="133"/>
      <c r="SC99" s="605"/>
      <c r="SD99" s="605"/>
      <c r="SE99" s="93"/>
      <c r="SF99" s="133"/>
      <c r="SG99" s="605"/>
      <c r="SH99" s="605"/>
      <c r="SI99" s="93"/>
      <c r="SJ99" s="133"/>
      <c r="SK99" s="605"/>
      <c r="SL99" s="605"/>
      <c r="SM99" s="93"/>
      <c r="SN99" s="133"/>
      <c r="SO99" s="605"/>
      <c r="SP99" s="605"/>
      <c r="SQ99" s="93"/>
      <c r="SR99" s="133"/>
      <c r="SS99" s="605"/>
      <c r="ST99" s="605"/>
      <c r="SU99" s="93"/>
      <c r="SV99" s="133"/>
      <c r="SW99" s="605"/>
      <c r="SX99" s="605"/>
      <c r="SY99" s="93"/>
      <c r="SZ99" s="133"/>
      <c r="TA99" s="605"/>
      <c r="TB99" s="605"/>
      <c r="TC99" s="93"/>
      <c r="TD99" s="133"/>
      <c r="TE99" s="605"/>
      <c r="TF99" s="605"/>
      <c r="TG99" s="93"/>
      <c r="TH99" s="133"/>
      <c r="TI99" s="605"/>
      <c r="TJ99" s="605"/>
      <c r="TK99" s="93"/>
      <c r="TL99" s="133"/>
      <c r="TM99" s="605"/>
      <c r="TN99" s="605"/>
      <c r="TO99" s="93"/>
      <c r="TP99" s="133"/>
      <c r="TQ99" s="605"/>
      <c r="TR99" s="605"/>
      <c r="TS99" s="93"/>
      <c r="TT99" s="133"/>
      <c r="TU99" s="605"/>
      <c r="TV99" s="605"/>
      <c r="TW99" s="93"/>
      <c r="TX99" s="133"/>
      <c r="TY99" s="605"/>
      <c r="TZ99" s="605"/>
      <c r="UA99" s="93"/>
      <c r="UB99" s="133"/>
      <c r="UC99" s="605"/>
      <c r="UD99" s="605"/>
      <c r="UE99" s="93"/>
      <c r="UF99" s="133"/>
      <c r="UG99" s="605"/>
      <c r="UH99" s="605"/>
      <c r="UI99" s="93"/>
      <c r="UJ99" s="133"/>
      <c r="UK99" s="605"/>
      <c r="UL99" s="605"/>
      <c r="UM99" s="93"/>
      <c r="UN99" s="133"/>
      <c r="UO99" s="605"/>
      <c r="UP99" s="605"/>
      <c r="UQ99" s="93"/>
      <c r="UR99" s="133"/>
      <c r="US99" s="605"/>
      <c r="UT99" s="605"/>
      <c r="UU99" s="93"/>
      <c r="UV99" s="133"/>
      <c r="UW99" s="605"/>
      <c r="UX99" s="605"/>
      <c r="UY99" s="93"/>
      <c r="UZ99" s="133"/>
      <c r="VA99" s="605"/>
      <c r="VB99" s="605"/>
      <c r="VC99" s="93"/>
      <c r="VD99" s="133"/>
      <c r="VE99" s="605"/>
      <c r="VF99" s="605"/>
      <c r="VG99" s="93"/>
      <c r="VH99" s="133"/>
      <c r="VI99" s="605"/>
      <c r="VJ99" s="605"/>
      <c r="VK99" s="93"/>
      <c r="VL99" s="133"/>
      <c r="VM99" s="605"/>
      <c r="VN99" s="605"/>
      <c r="VO99" s="93"/>
      <c r="VP99" s="133"/>
      <c r="VQ99" s="605"/>
      <c r="VR99" s="605"/>
      <c r="VS99" s="93"/>
      <c r="VT99" s="133"/>
      <c r="VU99" s="605"/>
      <c r="VV99" s="605"/>
      <c r="VW99" s="93"/>
      <c r="VX99" s="133"/>
      <c r="VY99" s="605"/>
      <c r="VZ99" s="605"/>
      <c r="WA99" s="93"/>
      <c r="WB99" s="133"/>
      <c r="WC99" s="605"/>
      <c r="WD99" s="605"/>
      <c r="WE99" s="93"/>
      <c r="WF99" s="133"/>
      <c r="WG99" s="605"/>
      <c r="WH99" s="605"/>
      <c r="WI99" s="93"/>
      <c r="WJ99" s="133"/>
      <c r="WK99" s="605"/>
      <c r="WL99" s="605"/>
      <c r="WM99" s="93"/>
      <c r="WN99" s="133"/>
      <c r="WO99" s="605"/>
      <c r="WP99" s="605"/>
      <c r="WQ99" s="93"/>
      <c r="WR99" s="133"/>
      <c r="WS99" s="605"/>
      <c r="WT99" s="605"/>
      <c r="WU99" s="93"/>
      <c r="WV99" s="133"/>
      <c r="WW99" s="605"/>
      <c r="WX99" s="605"/>
      <c r="WY99" s="93"/>
      <c r="WZ99" s="133"/>
      <c r="XA99" s="605"/>
      <c r="XB99" s="605"/>
      <c r="XC99" s="93"/>
      <c r="XD99" s="133"/>
      <c r="XE99" s="605"/>
      <c r="XF99" s="605"/>
      <c r="XG99" s="93"/>
      <c r="XH99" s="133"/>
      <c r="XI99" s="605"/>
      <c r="XJ99" s="605"/>
      <c r="XK99" s="93"/>
      <c r="XL99" s="133"/>
      <c r="XM99" s="605"/>
      <c r="XN99" s="605"/>
      <c r="XO99" s="93"/>
      <c r="XP99" s="133"/>
      <c r="XQ99" s="605"/>
      <c r="XR99" s="605"/>
      <c r="XS99" s="93"/>
      <c r="XT99" s="133"/>
      <c r="XU99" s="605"/>
      <c r="XV99" s="605"/>
      <c r="XW99" s="93"/>
      <c r="XX99" s="133"/>
      <c r="XY99" s="605"/>
      <c r="XZ99" s="605"/>
      <c r="YA99" s="93"/>
      <c r="YB99" s="133"/>
      <c r="YC99" s="605"/>
      <c r="YD99" s="605"/>
      <c r="YE99" s="93"/>
      <c r="YF99" s="133"/>
      <c r="YG99" s="605"/>
      <c r="YH99" s="605"/>
      <c r="YI99" s="93"/>
      <c r="YJ99" s="133"/>
      <c r="YK99" s="605"/>
      <c r="YL99" s="605"/>
      <c r="YM99" s="93"/>
      <c r="YN99" s="133"/>
      <c r="YO99" s="605"/>
      <c r="YP99" s="605"/>
      <c r="YQ99" s="93"/>
      <c r="YR99" s="133"/>
      <c r="YS99" s="605"/>
      <c r="YT99" s="605"/>
      <c r="YU99" s="93"/>
      <c r="YV99" s="133"/>
      <c r="YW99" s="605"/>
      <c r="YX99" s="605"/>
      <c r="YY99" s="93"/>
      <c r="YZ99" s="133"/>
      <c r="ZA99" s="605"/>
      <c r="ZB99" s="605"/>
      <c r="ZC99" s="93"/>
      <c r="ZD99" s="133"/>
      <c r="ZE99" s="605"/>
      <c r="ZF99" s="605"/>
      <c r="ZG99" s="93"/>
      <c r="ZH99" s="133"/>
      <c r="ZI99" s="605"/>
      <c r="ZJ99" s="605"/>
      <c r="ZK99" s="93"/>
      <c r="ZL99" s="133"/>
      <c r="ZM99" s="605"/>
      <c r="ZN99" s="605"/>
      <c r="ZO99" s="93"/>
      <c r="ZP99" s="133"/>
      <c r="ZQ99" s="605"/>
      <c r="ZR99" s="605"/>
      <c r="ZS99" s="93"/>
      <c r="ZT99" s="133"/>
      <c r="ZU99" s="605"/>
      <c r="ZV99" s="605"/>
      <c r="ZW99" s="93"/>
      <c r="ZX99" s="133"/>
      <c r="ZY99" s="605"/>
      <c r="ZZ99" s="605"/>
      <c r="AAA99" s="93"/>
      <c r="AAB99" s="133"/>
      <c r="AAC99" s="605"/>
      <c r="AAD99" s="605"/>
      <c r="AAE99" s="93"/>
      <c r="AAF99" s="133"/>
      <c r="AAG99" s="605"/>
      <c r="AAH99" s="605"/>
      <c r="AAI99" s="93"/>
      <c r="AAJ99" s="133"/>
      <c r="AAK99" s="605"/>
      <c r="AAL99" s="605"/>
      <c r="AAM99" s="93"/>
      <c r="AAN99" s="133"/>
      <c r="AAO99" s="605"/>
      <c r="AAP99" s="605"/>
      <c r="AAQ99" s="93"/>
      <c r="AAR99" s="133"/>
      <c r="AAS99" s="605"/>
      <c r="AAT99" s="605"/>
      <c r="AAU99" s="93"/>
      <c r="AAV99" s="133"/>
      <c r="AAW99" s="605"/>
      <c r="AAX99" s="605"/>
      <c r="AAY99" s="93"/>
      <c r="AAZ99" s="133"/>
      <c r="ABA99" s="605"/>
      <c r="ABB99" s="605"/>
      <c r="ABC99" s="93"/>
      <c r="ABD99" s="133"/>
      <c r="ABE99" s="605"/>
      <c r="ABF99" s="605"/>
      <c r="ABG99" s="93"/>
      <c r="ABH99" s="133"/>
      <c r="ABI99" s="605"/>
      <c r="ABJ99" s="605"/>
      <c r="ABK99" s="93"/>
      <c r="ABL99" s="133"/>
      <c r="ABM99" s="605"/>
      <c r="ABN99" s="605"/>
      <c r="ABO99" s="93"/>
      <c r="ABP99" s="133"/>
      <c r="ABQ99" s="605"/>
      <c r="ABR99" s="605"/>
      <c r="ABS99" s="93"/>
      <c r="ABT99" s="133"/>
      <c r="ABU99" s="605"/>
      <c r="ABV99" s="605"/>
      <c r="ABW99" s="93"/>
      <c r="ABX99" s="133"/>
      <c r="ABY99" s="605"/>
      <c r="ABZ99" s="605"/>
      <c r="ACA99" s="93"/>
      <c r="ACB99" s="133"/>
      <c r="ACC99" s="605"/>
      <c r="ACD99" s="605"/>
      <c r="ACE99" s="93"/>
      <c r="ACF99" s="133"/>
      <c r="ACG99" s="605"/>
      <c r="ACH99" s="605"/>
      <c r="ACI99" s="93"/>
      <c r="ACJ99" s="133"/>
      <c r="ACK99" s="605"/>
      <c r="ACL99" s="605"/>
      <c r="ACM99" s="93"/>
      <c r="ACN99" s="133"/>
      <c r="ACO99" s="605"/>
      <c r="ACP99" s="605"/>
      <c r="ACQ99" s="93"/>
      <c r="ACR99" s="133"/>
      <c r="ACS99" s="605"/>
      <c r="ACT99" s="605"/>
      <c r="ACU99" s="93"/>
      <c r="ACV99" s="133"/>
      <c r="ACW99" s="605"/>
      <c r="ACX99" s="605"/>
      <c r="ACY99" s="93"/>
      <c r="ACZ99" s="133"/>
      <c r="ADA99" s="605"/>
      <c r="ADB99" s="605"/>
      <c r="ADC99" s="93"/>
      <c r="ADD99" s="133"/>
      <c r="ADE99" s="605"/>
      <c r="ADF99" s="605"/>
      <c r="ADG99" s="93"/>
      <c r="ADH99" s="133"/>
      <c r="ADI99" s="605"/>
      <c r="ADJ99" s="605"/>
      <c r="ADK99" s="93"/>
      <c r="ADL99" s="133"/>
      <c r="ADM99" s="605"/>
      <c r="ADN99" s="605"/>
      <c r="ADO99" s="93"/>
      <c r="ADP99" s="133"/>
      <c r="ADQ99" s="605"/>
      <c r="ADR99" s="605"/>
      <c r="ADS99" s="93"/>
      <c r="ADT99" s="133"/>
      <c r="ADU99" s="605"/>
      <c r="ADV99" s="605"/>
      <c r="ADW99" s="93"/>
      <c r="ADX99" s="133"/>
      <c r="ADY99" s="605"/>
      <c r="ADZ99" s="605"/>
      <c r="AEA99" s="93"/>
      <c r="AEB99" s="133"/>
      <c r="AEC99" s="605"/>
      <c r="AED99" s="605"/>
      <c r="AEE99" s="93"/>
      <c r="AEF99" s="133"/>
      <c r="AEG99" s="605"/>
      <c r="AEH99" s="605"/>
      <c r="AEI99" s="93"/>
      <c r="AEJ99" s="133"/>
      <c r="AEK99" s="605"/>
      <c r="AEL99" s="605"/>
      <c r="AEM99" s="93"/>
      <c r="AEN99" s="133"/>
      <c r="AEO99" s="605"/>
      <c r="AEP99" s="605"/>
      <c r="AEQ99" s="93"/>
      <c r="AER99" s="133"/>
      <c r="AES99" s="605"/>
      <c r="AET99" s="605"/>
      <c r="AEU99" s="93"/>
      <c r="AEV99" s="133"/>
      <c r="AEW99" s="605"/>
      <c r="AEX99" s="605"/>
      <c r="AEY99" s="93"/>
      <c r="AEZ99" s="133"/>
      <c r="AFA99" s="605"/>
      <c r="AFB99" s="605"/>
      <c r="AFC99" s="93"/>
      <c r="AFD99" s="133"/>
      <c r="AFE99" s="605"/>
      <c r="AFF99" s="605"/>
      <c r="AFG99" s="93"/>
      <c r="AFH99" s="133"/>
      <c r="AFI99" s="605"/>
      <c r="AFJ99" s="605"/>
      <c r="AFK99" s="93"/>
      <c r="AFL99" s="133"/>
      <c r="AFM99" s="605"/>
      <c r="AFN99" s="605"/>
      <c r="AFO99" s="93"/>
      <c r="AFP99" s="133"/>
      <c r="AFQ99" s="605"/>
      <c r="AFR99" s="605"/>
      <c r="AFS99" s="93"/>
      <c r="AFT99" s="133"/>
      <c r="AFU99" s="605"/>
      <c r="AFV99" s="605"/>
      <c r="AFW99" s="93"/>
      <c r="AFX99" s="133"/>
      <c r="AFY99" s="605"/>
      <c r="AFZ99" s="605"/>
      <c r="AGA99" s="93"/>
      <c r="AGB99" s="133"/>
      <c r="AGC99" s="605"/>
      <c r="AGD99" s="605"/>
      <c r="AGE99" s="93"/>
      <c r="AGF99" s="133"/>
      <c r="AGG99" s="605"/>
      <c r="AGH99" s="605"/>
      <c r="AGI99" s="93"/>
      <c r="AGJ99" s="133"/>
      <c r="AGK99" s="605"/>
      <c r="AGL99" s="605"/>
      <c r="AGM99" s="93"/>
      <c r="AGN99" s="133"/>
      <c r="AGO99" s="605"/>
      <c r="AGP99" s="605"/>
      <c r="AGQ99" s="93"/>
      <c r="AGR99" s="133"/>
      <c r="AGS99" s="605"/>
      <c r="AGT99" s="605"/>
      <c r="AGU99" s="93"/>
      <c r="AGV99" s="133"/>
      <c r="AGW99" s="605"/>
      <c r="AGX99" s="605"/>
      <c r="AGY99" s="93"/>
      <c r="AGZ99" s="133"/>
      <c r="AHA99" s="605"/>
      <c r="AHB99" s="605"/>
      <c r="AHC99" s="93"/>
      <c r="AHD99" s="133"/>
      <c r="AHE99" s="605"/>
      <c r="AHF99" s="605"/>
      <c r="AHG99" s="93"/>
      <c r="AHH99" s="133"/>
      <c r="AHI99" s="605"/>
      <c r="AHJ99" s="605"/>
      <c r="AHK99" s="93"/>
      <c r="AHL99" s="133"/>
      <c r="AHM99" s="605"/>
      <c r="AHN99" s="605"/>
      <c r="AHO99" s="93"/>
      <c r="AHP99" s="133"/>
      <c r="AHQ99" s="605"/>
      <c r="AHR99" s="605"/>
      <c r="AHS99" s="93"/>
      <c r="AHT99" s="133"/>
      <c r="AHU99" s="605"/>
      <c r="AHV99" s="605"/>
      <c r="AHW99" s="93"/>
      <c r="AHX99" s="133"/>
      <c r="AHY99" s="605"/>
      <c r="AHZ99" s="605"/>
      <c r="AIA99" s="93"/>
      <c r="AIB99" s="133"/>
      <c r="AIC99" s="605"/>
      <c r="AID99" s="605"/>
      <c r="AIE99" s="93"/>
      <c r="AIF99" s="133"/>
      <c r="AIG99" s="605"/>
      <c r="AIH99" s="605"/>
      <c r="AII99" s="93"/>
      <c r="AIJ99" s="133"/>
      <c r="AIK99" s="605"/>
      <c r="AIL99" s="605"/>
      <c r="AIM99" s="93"/>
      <c r="AIN99" s="133"/>
      <c r="AIO99" s="605"/>
      <c r="AIP99" s="605"/>
      <c r="AIQ99" s="93"/>
      <c r="AIR99" s="133"/>
      <c r="AIS99" s="605"/>
      <c r="AIT99" s="605"/>
      <c r="AIU99" s="93"/>
      <c r="AIV99" s="133"/>
      <c r="AIW99" s="605"/>
      <c r="AIX99" s="605"/>
      <c r="AIY99" s="93"/>
      <c r="AIZ99" s="133"/>
      <c r="AJA99" s="605"/>
      <c r="AJB99" s="605"/>
      <c r="AJC99" s="93"/>
      <c r="AJD99" s="133"/>
      <c r="AJE99" s="605"/>
      <c r="AJF99" s="605"/>
      <c r="AJG99" s="93"/>
      <c r="AJH99" s="133"/>
      <c r="AJI99" s="605"/>
      <c r="AJJ99" s="605"/>
      <c r="AJK99" s="93"/>
      <c r="AJL99" s="133"/>
      <c r="AJM99" s="605"/>
      <c r="AJN99" s="605"/>
      <c r="AJO99" s="93"/>
      <c r="AJP99" s="133"/>
      <c r="AJQ99" s="605"/>
      <c r="AJR99" s="605"/>
      <c r="AJS99" s="93"/>
      <c r="AJT99" s="133"/>
      <c r="AJU99" s="605"/>
      <c r="AJV99" s="605"/>
      <c r="AJW99" s="93"/>
      <c r="AJX99" s="133"/>
      <c r="AJY99" s="605"/>
      <c r="AJZ99" s="605"/>
      <c r="AKA99" s="93"/>
      <c r="AKB99" s="133"/>
      <c r="AKC99" s="605"/>
      <c r="AKD99" s="605"/>
      <c r="AKE99" s="93"/>
      <c r="AKF99" s="133"/>
      <c r="AKG99" s="605"/>
      <c r="AKH99" s="605"/>
      <c r="AKI99" s="93"/>
      <c r="AKJ99" s="133"/>
      <c r="AKK99" s="605"/>
      <c r="AKL99" s="605"/>
      <c r="AKM99" s="93"/>
      <c r="AKN99" s="133"/>
      <c r="AKO99" s="605"/>
      <c r="AKP99" s="605"/>
      <c r="AKQ99" s="93"/>
      <c r="AKR99" s="133"/>
      <c r="AKS99" s="605"/>
      <c r="AKT99" s="605"/>
      <c r="AKU99" s="93"/>
      <c r="AKV99" s="133"/>
      <c r="AKW99" s="605"/>
      <c r="AKX99" s="605"/>
      <c r="AKY99" s="93"/>
      <c r="AKZ99" s="133"/>
      <c r="ALA99" s="605"/>
      <c r="ALB99" s="605"/>
      <c r="ALC99" s="93"/>
      <c r="ALD99" s="133"/>
      <c r="ALE99" s="605"/>
      <c r="ALF99" s="605"/>
      <c r="ALG99" s="93"/>
      <c r="ALH99" s="133"/>
      <c r="ALI99" s="605"/>
      <c r="ALJ99" s="605"/>
      <c r="ALK99" s="93"/>
      <c r="ALL99" s="133"/>
      <c r="ALM99" s="605"/>
      <c r="ALN99" s="605"/>
      <c r="ALO99" s="93"/>
      <c r="ALP99" s="133"/>
      <c r="ALQ99" s="605"/>
      <c r="ALR99" s="605"/>
      <c r="ALS99" s="93"/>
      <c r="ALT99" s="133"/>
      <c r="ALU99" s="605"/>
      <c r="ALV99" s="605"/>
      <c r="ALW99" s="93"/>
      <c r="ALX99" s="133"/>
      <c r="ALY99" s="605"/>
      <c r="ALZ99" s="605"/>
      <c r="AMA99" s="93"/>
      <c r="AMB99" s="133"/>
      <c r="AMC99" s="605"/>
      <c r="AMD99" s="605"/>
      <c r="AME99" s="93"/>
      <c r="AMF99" s="133"/>
      <c r="AMG99" s="605"/>
      <c r="AMH99" s="605"/>
      <c r="AMI99" s="93"/>
      <c r="AMJ99" s="133"/>
      <c r="AMK99" s="605"/>
      <c r="AML99" s="605"/>
      <c r="AMM99" s="93"/>
      <c r="AMN99" s="133"/>
      <c r="AMO99" s="605"/>
      <c r="AMP99" s="605"/>
      <c r="AMQ99" s="93"/>
      <c r="AMR99" s="133"/>
      <c r="AMS99" s="605"/>
      <c r="AMT99" s="605"/>
      <c r="AMU99" s="93"/>
      <c r="AMV99" s="133"/>
      <c r="AMW99" s="605"/>
      <c r="AMX99" s="605"/>
      <c r="AMY99" s="93"/>
      <c r="AMZ99" s="133"/>
      <c r="ANA99" s="605"/>
      <c r="ANB99" s="605"/>
      <c r="ANC99" s="93"/>
      <c r="AND99" s="133"/>
      <c r="ANE99" s="605"/>
      <c r="ANF99" s="605"/>
      <c r="ANG99" s="93"/>
      <c r="ANH99" s="133"/>
      <c r="ANI99" s="605"/>
      <c r="ANJ99" s="605"/>
      <c r="ANK99" s="93"/>
      <c r="ANL99" s="133"/>
      <c r="ANM99" s="605"/>
      <c r="ANN99" s="605"/>
      <c r="ANO99" s="93"/>
      <c r="ANP99" s="133"/>
      <c r="ANQ99" s="605"/>
      <c r="ANR99" s="605"/>
      <c r="ANS99" s="93"/>
      <c r="ANT99" s="133"/>
      <c r="ANU99" s="605"/>
      <c r="ANV99" s="605"/>
      <c r="ANW99" s="93"/>
      <c r="ANX99" s="133"/>
      <c r="ANY99" s="605"/>
      <c r="ANZ99" s="605"/>
      <c r="AOA99" s="93"/>
      <c r="AOB99" s="133"/>
      <c r="AOC99" s="605"/>
      <c r="AOD99" s="605"/>
      <c r="AOE99" s="93"/>
      <c r="AOF99" s="133"/>
      <c r="AOG99" s="605"/>
      <c r="AOH99" s="605"/>
      <c r="AOI99" s="93"/>
      <c r="AOJ99" s="133"/>
      <c r="AOK99" s="605"/>
      <c r="AOL99" s="605"/>
      <c r="AOM99" s="93"/>
      <c r="AON99" s="133"/>
      <c r="AOO99" s="605"/>
      <c r="AOP99" s="605"/>
      <c r="AOQ99" s="93"/>
      <c r="AOR99" s="133"/>
      <c r="AOS99" s="605"/>
      <c r="AOT99" s="605"/>
      <c r="AOU99" s="93"/>
      <c r="AOV99" s="133"/>
      <c r="AOW99" s="605"/>
      <c r="AOX99" s="605"/>
      <c r="AOY99" s="93"/>
      <c r="AOZ99" s="133"/>
      <c r="APA99" s="605"/>
      <c r="APB99" s="605"/>
      <c r="APC99" s="93"/>
      <c r="APD99" s="133"/>
      <c r="APE99" s="605"/>
      <c r="APF99" s="605"/>
      <c r="APG99" s="93"/>
      <c r="APH99" s="133"/>
      <c r="API99" s="605"/>
      <c r="APJ99" s="605"/>
      <c r="APK99" s="93"/>
      <c r="APL99" s="133"/>
      <c r="APM99" s="605"/>
      <c r="APN99" s="605"/>
      <c r="APO99" s="93"/>
      <c r="APP99" s="133"/>
      <c r="APQ99" s="605"/>
      <c r="APR99" s="605"/>
      <c r="APS99" s="93"/>
      <c r="APT99" s="133"/>
      <c r="APU99" s="605"/>
      <c r="APV99" s="605"/>
      <c r="APW99" s="93"/>
      <c r="APX99" s="133"/>
      <c r="APY99" s="605"/>
      <c r="APZ99" s="605"/>
      <c r="AQA99" s="93"/>
      <c r="AQB99" s="133"/>
      <c r="AQC99" s="605"/>
      <c r="AQD99" s="605"/>
      <c r="AQE99" s="93"/>
      <c r="AQF99" s="133"/>
      <c r="AQG99" s="605"/>
      <c r="AQH99" s="605"/>
      <c r="AQI99" s="93"/>
      <c r="AQJ99" s="133"/>
      <c r="AQK99" s="605"/>
      <c r="AQL99" s="605"/>
      <c r="AQM99" s="93"/>
      <c r="AQN99" s="133"/>
      <c r="AQO99" s="605"/>
      <c r="AQP99" s="605"/>
      <c r="AQQ99" s="93"/>
      <c r="AQR99" s="133"/>
      <c r="AQS99" s="605"/>
      <c r="AQT99" s="605"/>
      <c r="AQU99" s="93"/>
      <c r="AQV99" s="133"/>
      <c r="AQW99" s="605"/>
      <c r="AQX99" s="605"/>
      <c r="AQY99" s="93"/>
      <c r="AQZ99" s="133"/>
      <c r="ARA99" s="605"/>
      <c r="ARB99" s="605"/>
      <c r="ARC99" s="93"/>
      <c r="ARD99" s="133"/>
      <c r="ARE99" s="605"/>
      <c r="ARF99" s="605"/>
      <c r="ARG99" s="93"/>
      <c r="ARH99" s="133"/>
      <c r="ARI99" s="605"/>
      <c r="ARJ99" s="605"/>
      <c r="ARK99" s="93"/>
      <c r="ARL99" s="133"/>
      <c r="ARM99" s="605"/>
      <c r="ARN99" s="605"/>
      <c r="ARO99" s="93"/>
      <c r="ARP99" s="133"/>
      <c r="ARQ99" s="605"/>
      <c r="ARR99" s="605"/>
      <c r="ARS99" s="93"/>
      <c r="ART99" s="133"/>
      <c r="ARU99" s="605"/>
      <c r="ARV99" s="605"/>
      <c r="ARW99" s="93"/>
      <c r="ARX99" s="133"/>
      <c r="ARY99" s="605"/>
      <c r="ARZ99" s="605"/>
      <c r="ASA99" s="93"/>
      <c r="ASB99" s="133"/>
      <c r="ASC99" s="605"/>
      <c r="ASD99" s="605"/>
      <c r="ASE99" s="93"/>
      <c r="ASF99" s="133"/>
      <c r="ASG99" s="605"/>
      <c r="ASH99" s="605"/>
      <c r="ASI99" s="93"/>
      <c r="ASJ99" s="133"/>
      <c r="ASK99" s="605"/>
      <c r="ASL99" s="605"/>
      <c r="ASM99" s="93"/>
      <c r="ASN99" s="133"/>
      <c r="ASO99" s="605"/>
      <c r="ASP99" s="605"/>
      <c r="ASQ99" s="93"/>
      <c r="ASR99" s="133"/>
      <c r="ASS99" s="605"/>
      <c r="AST99" s="605"/>
      <c r="ASU99" s="93"/>
      <c r="ASV99" s="133"/>
      <c r="ASW99" s="605"/>
      <c r="ASX99" s="605"/>
      <c r="ASY99" s="93"/>
      <c r="ASZ99" s="133"/>
      <c r="ATA99" s="605"/>
      <c r="ATB99" s="605"/>
      <c r="ATC99" s="93"/>
      <c r="ATD99" s="133"/>
      <c r="ATE99" s="605"/>
      <c r="ATF99" s="605"/>
      <c r="ATG99" s="93"/>
      <c r="ATH99" s="133"/>
      <c r="ATI99" s="605"/>
      <c r="ATJ99" s="605"/>
      <c r="ATK99" s="93"/>
      <c r="ATL99" s="133"/>
      <c r="ATM99" s="605"/>
      <c r="ATN99" s="605"/>
      <c r="ATO99" s="93"/>
      <c r="ATP99" s="133"/>
      <c r="ATQ99" s="605"/>
      <c r="ATR99" s="605"/>
      <c r="ATS99" s="93"/>
      <c r="ATT99" s="133"/>
      <c r="ATU99" s="605"/>
      <c r="ATV99" s="605"/>
      <c r="ATW99" s="93"/>
      <c r="ATX99" s="133"/>
      <c r="ATY99" s="605"/>
      <c r="ATZ99" s="605"/>
      <c r="AUA99" s="93"/>
      <c r="AUB99" s="133"/>
      <c r="AUC99" s="605"/>
      <c r="AUD99" s="605"/>
      <c r="AUE99" s="93"/>
      <c r="AUF99" s="133"/>
      <c r="AUG99" s="605"/>
      <c r="AUH99" s="605"/>
      <c r="AUI99" s="93"/>
      <c r="AUJ99" s="133"/>
      <c r="AUK99" s="605"/>
      <c r="AUL99" s="605"/>
      <c r="AUM99" s="93"/>
      <c r="AUN99" s="133"/>
      <c r="AUO99" s="605"/>
      <c r="AUP99" s="605"/>
      <c r="AUQ99" s="93"/>
      <c r="AUR99" s="133"/>
      <c r="AUS99" s="605"/>
      <c r="AUT99" s="605"/>
      <c r="AUU99" s="93"/>
      <c r="AUV99" s="133"/>
      <c r="AUW99" s="605"/>
      <c r="AUX99" s="605"/>
      <c r="AUY99" s="93"/>
      <c r="AUZ99" s="133"/>
      <c r="AVA99" s="605"/>
      <c r="AVB99" s="605"/>
      <c r="AVC99" s="93"/>
      <c r="AVD99" s="133"/>
      <c r="AVE99" s="605"/>
      <c r="AVF99" s="605"/>
      <c r="AVG99" s="93"/>
      <c r="AVH99" s="133"/>
      <c r="AVI99" s="605"/>
      <c r="AVJ99" s="605"/>
      <c r="AVK99" s="93"/>
      <c r="AVL99" s="133"/>
      <c r="AVM99" s="605"/>
      <c r="AVN99" s="605"/>
      <c r="AVO99" s="93"/>
      <c r="AVP99" s="133"/>
      <c r="AVQ99" s="605"/>
      <c r="AVR99" s="605"/>
      <c r="AVS99" s="93"/>
      <c r="AVT99" s="133"/>
      <c r="AVU99" s="605"/>
      <c r="AVV99" s="605"/>
      <c r="AVW99" s="93"/>
      <c r="AVX99" s="133"/>
      <c r="AVY99" s="605"/>
      <c r="AVZ99" s="605"/>
      <c r="AWA99" s="93"/>
      <c r="AWB99" s="133"/>
      <c r="AWC99" s="605"/>
      <c r="AWD99" s="605"/>
      <c r="AWE99" s="93"/>
      <c r="AWF99" s="133"/>
      <c r="AWG99" s="605"/>
      <c r="AWH99" s="605"/>
      <c r="AWI99" s="93"/>
      <c r="AWJ99" s="133"/>
      <c r="AWK99" s="605"/>
      <c r="AWL99" s="605"/>
      <c r="AWM99" s="93"/>
      <c r="AWN99" s="133"/>
      <c r="AWO99" s="605"/>
      <c r="AWP99" s="605"/>
      <c r="AWQ99" s="93"/>
      <c r="AWR99" s="133"/>
      <c r="AWS99" s="605"/>
      <c r="AWT99" s="605"/>
      <c r="AWU99" s="93"/>
      <c r="AWV99" s="133"/>
      <c r="AWW99" s="605"/>
      <c r="AWX99" s="605"/>
      <c r="AWY99" s="93"/>
      <c r="AWZ99" s="133"/>
      <c r="AXA99" s="605"/>
      <c r="AXB99" s="605"/>
      <c r="AXC99" s="93"/>
      <c r="AXD99" s="133"/>
      <c r="AXE99" s="605"/>
      <c r="AXF99" s="605"/>
      <c r="AXG99" s="93"/>
      <c r="AXH99" s="133"/>
      <c r="AXI99" s="605"/>
      <c r="AXJ99" s="605"/>
      <c r="AXK99" s="93"/>
      <c r="AXL99" s="133"/>
      <c r="AXM99" s="605"/>
      <c r="AXN99" s="605"/>
      <c r="AXO99" s="93"/>
      <c r="AXP99" s="133"/>
      <c r="AXQ99" s="605"/>
      <c r="AXR99" s="605"/>
      <c r="AXS99" s="93"/>
      <c r="AXT99" s="133"/>
      <c r="AXU99" s="605"/>
      <c r="AXV99" s="605"/>
      <c r="AXW99" s="93"/>
      <c r="AXX99" s="133"/>
      <c r="AXY99" s="605"/>
      <c r="AXZ99" s="605"/>
      <c r="AYA99" s="93"/>
      <c r="AYB99" s="133"/>
      <c r="AYC99" s="605"/>
      <c r="AYD99" s="605"/>
      <c r="AYE99" s="93"/>
      <c r="AYF99" s="133"/>
      <c r="AYG99" s="605"/>
      <c r="AYH99" s="605"/>
      <c r="AYI99" s="93"/>
      <c r="AYJ99" s="133"/>
      <c r="AYK99" s="605"/>
      <c r="AYL99" s="605"/>
      <c r="AYM99" s="93"/>
      <c r="AYN99" s="133"/>
      <c r="AYO99" s="605"/>
      <c r="AYP99" s="605"/>
      <c r="AYQ99" s="93"/>
      <c r="AYR99" s="133"/>
      <c r="AYS99" s="605"/>
      <c r="AYT99" s="605"/>
      <c r="AYU99" s="93"/>
      <c r="AYV99" s="133"/>
      <c r="AYW99" s="605"/>
      <c r="AYX99" s="605"/>
      <c r="AYY99" s="93"/>
      <c r="AYZ99" s="133"/>
      <c r="AZA99" s="605"/>
      <c r="AZB99" s="605"/>
      <c r="AZC99" s="93"/>
      <c r="AZD99" s="133"/>
      <c r="AZE99" s="605"/>
      <c r="AZF99" s="605"/>
      <c r="AZG99" s="93"/>
      <c r="AZH99" s="133"/>
      <c r="AZI99" s="605"/>
      <c r="AZJ99" s="605"/>
      <c r="AZK99" s="93"/>
      <c r="AZL99" s="133"/>
      <c r="AZM99" s="605"/>
      <c r="AZN99" s="605"/>
      <c r="AZO99" s="93"/>
      <c r="AZP99" s="133"/>
      <c r="AZQ99" s="605"/>
      <c r="AZR99" s="605"/>
      <c r="AZS99" s="93"/>
      <c r="AZT99" s="133"/>
      <c r="AZU99" s="605"/>
      <c r="AZV99" s="605"/>
      <c r="AZW99" s="93"/>
      <c r="AZX99" s="133"/>
      <c r="AZY99" s="605"/>
      <c r="AZZ99" s="605"/>
      <c r="BAA99" s="93"/>
      <c r="BAB99" s="133"/>
      <c r="BAC99" s="605"/>
      <c r="BAD99" s="605"/>
      <c r="BAE99" s="93"/>
      <c r="BAF99" s="133"/>
      <c r="BAG99" s="605"/>
      <c r="BAH99" s="605"/>
      <c r="BAI99" s="93"/>
      <c r="BAJ99" s="133"/>
      <c r="BAK99" s="605"/>
      <c r="BAL99" s="605"/>
      <c r="BAM99" s="93"/>
      <c r="BAN99" s="133"/>
      <c r="BAO99" s="605"/>
      <c r="BAP99" s="605"/>
      <c r="BAQ99" s="93"/>
      <c r="BAR99" s="133"/>
      <c r="BAS99" s="605"/>
      <c r="BAT99" s="605"/>
      <c r="BAU99" s="93"/>
      <c r="BAV99" s="133"/>
      <c r="BAW99" s="605"/>
      <c r="BAX99" s="605"/>
      <c r="BAY99" s="93"/>
      <c r="BAZ99" s="133"/>
      <c r="BBA99" s="605"/>
      <c r="BBB99" s="605"/>
      <c r="BBC99" s="93"/>
      <c r="BBD99" s="133"/>
      <c r="BBE99" s="605"/>
      <c r="BBF99" s="605"/>
      <c r="BBG99" s="93"/>
      <c r="BBH99" s="133"/>
      <c r="BBI99" s="605"/>
      <c r="BBJ99" s="605"/>
      <c r="BBK99" s="93"/>
      <c r="BBL99" s="133"/>
      <c r="BBM99" s="605"/>
      <c r="BBN99" s="605"/>
      <c r="BBO99" s="93"/>
      <c r="BBP99" s="133"/>
      <c r="BBQ99" s="605"/>
      <c r="BBR99" s="605"/>
      <c r="BBS99" s="93"/>
      <c r="BBT99" s="133"/>
      <c r="BBU99" s="605"/>
      <c r="BBV99" s="605"/>
      <c r="BBW99" s="93"/>
      <c r="BBX99" s="133"/>
      <c r="BBY99" s="605"/>
      <c r="BBZ99" s="605"/>
      <c r="BCA99" s="93"/>
      <c r="BCB99" s="133"/>
      <c r="BCC99" s="605"/>
      <c r="BCD99" s="605"/>
      <c r="BCE99" s="93"/>
      <c r="BCF99" s="133"/>
      <c r="BCG99" s="605"/>
      <c r="BCH99" s="605"/>
      <c r="BCI99" s="93"/>
      <c r="BCJ99" s="133"/>
      <c r="BCK99" s="605"/>
      <c r="BCL99" s="605"/>
      <c r="BCM99" s="93"/>
      <c r="BCN99" s="133"/>
      <c r="BCO99" s="605"/>
      <c r="BCP99" s="605"/>
      <c r="BCQ99" s="93"/>
      <c r="BCR99" s="133"/>
      <c r="BCS99" s="605"/>
      <c r="BCT99" s="605"/>
      <c r="BCU99" s="93"/>
      <c r="BCV99" s="133"/>
      <c r="BCW99" s="605"/>
      <c r="BCX99" s="605"/>
      <c r="BCY99" s="93"/>
      <c r="BCZ99" s="133"/>
      <c r="BDA99" s="605"/>
      <c r="BDB99" s="605"/>
      <c r="BDC99" s="93"/>
      <c r="BDD99" s="133"/>
      <c r="BDE99" s="605"/>
      <c r="BDF99" s="605"/>
      <c r="BDG99" s="93"/>
      <c r="BDH99" s="133"/>
      <c r="BDI99" s="605"/>
      <c r="BDJ99" s="605"/>
      <c r="BDK99" s="93"/>
      <c r="BDL99" s="133"/>
      <c r="BDM99" s="605"/>
      <c r="BDN99" s="605"/>
      <c r="BDO99" s="93"/>
      <c r="BDP99" s="133"/>
      <c r="BDQ99" s="605"/>
      <c r="BDR99" s="605"/>
      <c r="BDS99" s="93"/>
      <c r="BDT99" s="133"/>
      <c r="BDU99" s="605"/>
      <c r="BDV99" s="605"/>
      <c r="BDW99" s="93"/>
      <c r="BDX99" s="133"/>
      <c r="BDY99" s="605"/>
      <c r="BDZ99" s="605"/>
      <c r="BEA99" s="93"/>
      <c r="BEB99" s="133"/>
      <c r="BEC99" s="605"/>
      <c r="BED99" s="605"/>
      <c r="BEE99" s="93"/>
      <c r="BEF99" s="133"/>
      <c r="BEG99" s="605"/>
      <c r="BEH99" s="605"/>
      <c r="BEI99" s="93"/>
      <c r="BEJ99" s="133"/>
      <c r="BEK99" s="605"/>
      <c r="BEL99" s="605"/>
      <c r="BEM99" s="93"/>
      <c r="BEN99" s="133"/>
      <c r="BEO99" s="605"/>
      <c r="BEP99" s="605"/>
      <c r="BEQ99" s="93"/>
      <c r="BER99" s="133"/>
      <c r="BES99" s="605"/>
      <c r="BET99" s="605"/>
      <c r="BEU99" s="93"/>
      <c r="BEV99" s="133"/>
      <c r="BEW99" s="605"/>
      <c r="BEX99" s="605"/>
      <c r="BEY99" s="93"/>
      <c r="BEZ99" s="133"/>
      <c r="BFA99" s="605"/>
      <c r="BFB99" s="605"/>
      <c r="BFC99" s="93"/>
      <c r="BFD99" s="133"/>
      <c r="BFE99" s="605"/>
      <c r="BFF99" s="605"/>
      <c r="BFG99" s="93"/>
      <c r="BFH99" s="133"/>
      <c r="BFI99" s="605"/>
      <c r="BFJ99" s="605"/>
      <c r="BFK99" s="93"/>
      <c r="BFL99" s="133"/>
      <c r="BFM99" s="605"/>
      <c r="BFN99" s="605"/>
      <c r="BFO99" s="93"/>
      <c r="BFP99" s="133"/>
      <c r="BFQ99" s="605"/>
      <c r="BFR99" s="605"/>
      <c r="BFS99" s="93"/>
      <c r="BFT99" s="133"/>
      <c r="BFU99" s="605"/>
      <c r="BFV99" s="605"/>
      <c r="BFW99" s="93"/>
      <c r="BFX99" s="133"/>
      <c r="BFY99" s="605"/>
      <c r="BFZ99" s="605"/>
      <c r="BGA99" s="93"/>
      <c r="BGB99" s="133"/>
      <c r="BGC99" s="605"/>
      <c r="BGD99" s="605"/>
      <c r="BGE99" s="93"/>
      <c r="BGF99" s="133"/>
      <c r="BGG99" s="605"/>
      <c r="BGH99" s="605"/>
      <c r="BGI99" s="93"/>
      <c r="BGJ99" s="133"/>
      <c r="BGK99" s="605"/>
      <c r="BGL99" s="605"/>
      <c r="BGM99" s="93"/>
      <c r="BGN99" s="133"/>
      <c r="BGO99" s="605"/>
      <c r="BGP99" s="605"/>
      <c r="BGQ99" s="93"/>
      <c r="BGR99" s="133"/>
      <c r="BGS99" s="605"/>
      <c r="BGT99" s="605"/>
      <c r="BGU99" s="93"/>
      <c r="BGV99" s="133"/>
      <c r="BGW99" s="605"/>
      <c r="BGX99" s="605"/>
      <c r="BGY99" s="93"/>
      <c r="BGZ99" s="133"/>
      <c r="BHA99" s="605"/>
      <c r="BHB99" s="605"/>
      <c r="BHC99" s="93"/>
      <c r="BHD99" s="133"/>
      <c r="BHE99" s="605"/>
      <c r="BHF99" s="605"/>
      <c r="BHG99" s="93"/>
      <c r="BHH99" s="133"/>
      <c r="BHI99" s="605"/>
      <c r="BHJ99" s="605"/>
      <c r="BHK99" s="93"/>
      <c r="BHL99" s="133"/>
      <c r="BHM99" s="605"/>
      <c r="BHN99" s="605"/>
      <c r="BHO99" s="93"/>
      <c r="BHP99" s="133"/>
      <c r="BHQ99" s="605"/>
      <c r="BHR99" s="605"/>
      <c r="BHS99" s="93"/>
      <c r="BHT99" s="133"/>
      <c r="BHU99" s="605"/>
      <c r="BHV99" s="605"/>
      <c r="BHW99" s="93"/>
      <c r="BHX99" s="133"/>
      <c r="BHY99" s="605"/>
      <c r="BHZ99" s="605"/>
      <c r="BIA99" s="93"/>
      <c r="BIB99" s="133"/>
      <c r="BIC99" s="605"/>
      <c r="BID99" s="605"/>
      <c r="BIE99" s="93"/>
      <c r="BIF99" s="133"/>
      <c r="BIG99" s="605"/>
      <c r="BIH99" s="605"/>
      <c r="BII99" s="93"/>
      <c r="BIJ99" s="133"/>
      <c r="BIK99" s="605"/>
      <c r="BIL99" s="605"/>
      <c r="BIM99" s="93"/>
      <c r="BIN99" s="133"/>
      <c r="BIO99" s="605"/>
      <c r="BIP99" s="605"/>
      <c r="BIQ99" s="93"/>
      <c r="BIR99" s="133"/>
      <c r="BIS99" s="605"/>
      <c r="BIT99" s="605"/>
      <c r="BIU99" s="93"/>
      <c r="BIV99" s="133"/>
      <c r="BIW99" s="605"/>
      <c r="BIX99" s="605"/>
      <c r="BIY99" s="93"/>
      <c r="BIZ99" s="133"/>
      <c r="BJA99" s="605"/>
      <c r="BJB99" s="605"/>
      <c r="BJC99" s="93"/>
      <c r="BJD99" s="133"/>
      <c r="BJE99" s="605"/>
      <c r="BJF99" s="605"/>
      <c r="BJG99" s="93"/>
      <c r="BJH99" s="133"/>
      <c r="BJI99" s="605"/>
      <c r="BJJ99" s="605"/>
      <c r="BJK99" s="93"/>
      <c r="BJL99" s="133"/>
      <c r="BJM99" s="605"/>
      <c r="BJN99" s="605"/>
      <c r="BJO99" s="93"/>
      <c r="BJP99" s="133"/>
      <c r="BJQ99" s="605"/>
      <c r="BJR99" s="605"/>
      <c r="BJS99" s="93"/>
      <c r="BJT99" s="133"/>
      <c r="BJU99" s="605"/>
      <c r="BJV99" s="605"/>
      <c r="BJW99" s="93"/>
      <c r="BJX99" s="133"/>
      <c r="BJY99" s="605"/>
      <c r="BJZ99" s="605"/>
      <c r="BKA99" s="93"/>
      <c r="BKB99" s="133"/>
      <c r="BKC99" s="605"/>
      <c r="BKD99" s="605"/>
      <c r="BKE99" s="93"/>
      <c r="BKF99" s="133"/>
      <c r="BKG99" s="605"/>
      <c r="BKH99" s="605"/>
      <c r="BKI99" s="93"/>
      <c r="BKJ99" s="133"/>
      <c r="BKK99" s="605"/>
      <c r="BKL99" s="605"/>
      <c r="BKM99" s="93"/>
      <c r="BKN99" s="133"/>
      <c r="BKO99" s="605"/>
      <c r="BKP99" s="605"/>
      <c r="BKQ99" s="93"/>
      <c r="BKR99" s="133"/>
      <c r="BKS99" s="605"/>
      <c r="BKT99" s="605"/>
      <c r="BKU99" s="93"/>
      <c r="BKV99" s="133"/>
      <c r="BKW99" s="605"/>
      <c r="BKX99" s="605"/>
      <c r="BKY99" s="93"/>
      <c r="BKZ99" s="133"/>
      <c r="BLA99" s="605"/>
      <c r="BLB99" s="605"/>
      <c r="BLC99" s="93"/>
      <c r="BLD99" s="133"/>
      <c r="BLE99" s="605"/>
      <c r="BLF99" s="605"/>
      <c r="BLG99" s="93"/>
      <c r="BLH99" s="133"/>
      <c r="BLI99" s="605"/>
      <c r="BLJ99" s="605"/>
      <c r="BLK99" s="93"/>
      <c r="BLL99" s="133"/>
      <c r="BLM99" s="605"/>
      <c r="BLN99" s="605"/>
      <c r="BLO99" s="93"/>
      <c r="BLP99" s="133"/>
      <c r="BLQ99" s="605"/>
      <c r="BLR99" s="605"/>
      <c r="BLS99" s="93"/>
      <c r="BLT99" s="133"/>
      <c r="BLU99" s="605"/>
      <c r="BLV99" s="605"/>
      <c r="BLW99" s="93"/>
      <c r="BLX99" s="133"/>
      <c r="BLY99" s="605"/>
      <c r="BLZ99" s="605"/>
      <c r="BMA99" s="93"/>
      <c r="BMB99" s="133"/>
      <c r="BMC99" s="605"/>
      <c r="BMD99" s="605"/>
      <c r="BME99" s="93"/>
      <c r="BMF99" s="133"/>
      <c r="BMG99" s="605"/>
      <c r="BMH99" s="605"/>
      <c r="BMI99" s="93"/>
      <c r="BMJ99" s="133"/>
      <c r="BMK99" s="605"/>
      <c r="BML99" s="605"/>
      <c r="BMM99" s="93"/>
      <c r="BMN99" s="133"/>
      <c r="BMO99" s="605"/>
      <c r="BMP99" s="605"/>
      <c r="BMQ99" s="93"/>
      <c r="BMR99" s="133"/>
      <c r="BMS99" s="605"/>
      <c r="BMT99" s="605"/>
      <c r="BMU99" s="93"/>
      <c r="BMV99" s="133"/>
      <c r="BMW99" s="605"/>
      <c r="BMX99" s="605"/>
      <c r="BMY99" s="93"/>
      <c r="BMZ99" s="133"/>
      <c r="BNA99" s="605"/>
      <c r="BNB99" s="605"/>
      <c r="BNC99" s="93"/>
      <c r="BND99" s="133"/>
      <c r="BNE99" s="605"/>
      <c r="BNF99" s="605"/>
      <c r="BNG99" s="93"/>
      <c r="BNH99" s="133"/>
      <c r="BNI99" s="605"/>
      <c r="BNJ99" s="605"/>
      <c r="BNK99" s="93"/>
      <c r="BNL99" s="133"/>
      <c r="BNM99" s="605"/>
      <c r="BNN99" s="605"/>
      <c r="BNO99" s="93"/>
      <c r="BNP99" s="133"/>
      <c r="BNQ99" s="605"/>
      <c r="BNR99" s="605"/>
      <c r="BNS99" s="93"/>
      <c r="BNT99" s="133"/>
      <c r="BNU99" s="605"/>
      <c r="BNV99" s="605"/>
      <c r="BNW99" s="93"/>
      <c r="BNX99" s="133"/>
      <c r="BNY99" s="605"/>
      <c r="BNZ99" s="605"/>
      <c r="BOA99" s="93"/>
      <c r="BOB99" s="133"/>
      <c r="BOC99" s="605"/>
      <c r="BOD99" s="605"/>
      <c r="BOE99" s="93"/>
      <c r="BOF99" s="133"/>
      <c r="BOG99" s="605"/>
      <c r="BOH99" s="605"/>
      <c r="BOI99" s="93"/>
      <c r="BOJ99" s="133"/>
      <c r="BOK99" s="605"/>
      <c r="BOL99" s="605"/>
      <c r="BOM99" s="93"/>
      <c r="BON99" s="133"/>
      <c r="BOO99" s="605"/>
      <c r="BOP99" s="605"/>
      <c r="BOQ99" s="93"/>
      <c r="BOR99" s="133"/>
      <c r="BOS99" s="605"/>
      <c r="BOT99" s="605"/>
      <c r="BOU99" s="93"/>
      <c r="BOV99" s="133"/>
      <c r="BOW99" s="605"/>
      <c r="BOX99" s="605"/>
      <c r="BOY99" s="93"/>
      <c r="BOZ99" s="133"/>
      <c r="BPA99" s="605"/>
      <c r="BPB99" s="605"/>
      <c r="BPC99" s="93"/>
      <c r="BPD99" s="133"/>
      <c r="BPE99" s="605"/>
      <c r="BPF99" s="605"/>
      <c r="BPG99" s="93"/>
      <c r="BPH99" s="133"/>
      <c r="BPI99" s="605"/>
      <c r="BPJ99" s="605"/>
      <c r="BPK99" s="93"/>
      <c r="BPL99" s="133"/>
      <c r="BPM99" s="605"/>
      <c r="BPN99" s="605"/>
      <c r="BPO99" s="93"/>
      <c r="BPP99" s="133"/>
      <c r="BPQ99" s="605"/>
      <c r="BPR99" s="605"/>
      <c r="BPS99" s="93"/>
      <c r="BPT99" s="133"/>
      <c r="BPU99" s="605"/>
      <c r="BPV99" s="605"/>
      <c r="BPW99" s="93"/>
      <c r="BPX99" s="133"/>
      <c r="BPY99" s="605"/>
      <c r="BPZ99" s="605"/>
      <c r="BQA99" s="93"/>
      <c r="BQB99" s="133"/>
      <c r="BQC99" s="605"/>
      <c r="BQD99" s="605"/>
      <c r="BQE99" s="93"/>
      <c r="BQF99" s="133"/>
      <c r="BQG99" s="605"/>
      <c r="BQH99" s="605"/>
      <c r="BQI99" s="93"/>
      <c r="BQJ99" s="133"/>
      <c r="BQK99" s="605"/>
      <c r="BQL99" s="605"/>
      <c r="BQM99" s="93"/>
      <c r="BQN99" s="133"/>
      <c r="BQO99" s="605"/>
      <c r="BQP99" s="605"/>
      <c r="BQQ99" s="93"/>
      <c r="BQR99" s="133"/>
      <c r="BQS99" s="605"/>
      <c r="BQT99" s="605"/>
      <c r="BQU99" s="93"/>
      <c r="BQV99" s="133"/>
      <c r="BQW99" s="605"/>
      <c r="BQX99" s="605"/>
      <c r="BQY99" s="93"/>
      <c r="BQZ99" s="133"/>
      <c r="BRA99" s="605"/>
      <c r="BRB99" s="605"/>
      <c r="BRC99" s="93"/>
      <c r="BRD99" s="133"/>
      <c r="BRE99" s="605"/>
      <c r="BRF99" s="605"/>
      <c r="BRG99" s="93"/>
      <c r="BRH99" s="133"/>
      <c r="BRI99" s="605"/>
      <c r="BRJ99" s="605"/>
      <c r="BRK99" s="93"/>
      <c r="BRL99" s="133"/>
      <c r="BRM99" s="605"/>
      <c r="BRN99" s="605"/>
      <c r="BRO99" s="93"/>
      <c r="BRP99" s="133"/>
      <c r="BRQ99" s="605"/>
      <c r="BRR99" s="605"/>
      <c r="BRS99" s="93"/>
      <c r="BRT99" s="133"/>
      <c r="BRU99" s="605"/>
      <c r="BRV99" s="605"/>
      <c r="BRW99" s="93"/>
      <c r="BRX99" s="133"/>
      <c r="BRY99" s="605"/>
      <c r="BRZ99" s="605"/>
      <c r="BSA99" s="93"/>
      <c r="BSB99" s="133"/>
      <c r="BSC99" s="605"/>
      <c r="BSD99" s="605"/>
      <c r="BSE99" s="93"/>
      <c r="BSF99" s="133"/>
      <c r="BSG99" s="605"/>
      <c r="BSH99" s="605"/>
      <c r="BSI99" s="93"/>
      <c r="BSJ99" s="133"/>
      <c r="BSK99" s="605"/>
      <c r="BSL99" s="605"/>
      <c r="BSM99" s="93"/>
      <c r="BSN99" s="133"/>
      <c r="BSO99" s="605"/>
      <c r="BSP99" s="605"/>
      <c r="BSQ99" s="93"/>
      <c r="BSR99" s="133"/>
      <c r="BSS99" s="605"/>
      <c r="BST99" s="605"/>
      <c r="BSU99" s="93"/>
      <c r="BSV99" s="133"/>
      <c r="BSW99" s="605"/>
      <c r="BSX99" s="605"/>
      <c r="BSY99" s="93"/>
      <c r="BSZ99" s="133"/>
      <c r="BTA99" s="605"/>
      <c r="BTB99" s="605"/>
      <c r="BTC99" s="93"/>
      <c r="BTD99" s="133"/>
      <c r="BTE99" s="605"/>
      <c r="BTF99" s="605"/>
      <c r="BTG99" s="93"/>
      <c r="BTH99" s="133"/>
      <c r="BTI99" s="605"/>
      <c r="BTJ99" s="605"/>
      <c r="BTK99" s="93"/>
      <c r="BTL99" s="133"/>
      <c r="BTM99" s="605"/>
      <c r="BTN99" s="605"/>
      <c r="BTO99" s="93"/>
      <c r="BTP99" s="133"/>
      <c r="BTQ99" s="605"/>
      <c r="BTR99" s="605"/>
      <c r="BTS99" s="93"/>
      <c r="BTT99" s="133"/>
      <c r="BTU99" s="605"/>
      <c r="BTV99" s="605"/>
      <c r="BTW99" s="93"/>
      <c r="BTX99" s="133"/>
      <c r="BTY99" s="605"/>
      <c r="BTZ99" s="605"/>
      <c r="BUA99" s="93"/>
      <c r="BUB99" s="133"/>
      <c r="BUC99" s="605"/>
      <c r="BUD99" s="605"/>
      <c r="BUE99" s="93"/>
      <c r="BUF99" s="133"/>
      <c r="BUG99" s="605"/>
      <c r="BUH99" s="605"/>
      <c r="BUI99" s="93"/>
      <c r="BUJ99" s="133"/>
      <c r="BUK99" s="605"/>
      <c r="BUL99" s="605"/>
      <c r="BUM99" s="93"/>
      <c r="BUN99" s="133"/>
      <c r="BUO99" s="605"/>
      <c r="BUP99" s="605"/>
      <c r="BUQ99" s="93"/>
      <c r="BUR99" s="133"/>
      <c r="BUS99" s="605"/>
      <c r="BUT99" s="605"/>
      <c r="BUU99" s="93"/>
      <c r="BUV99" s="133"/>
      <c r="BUW99" s="605"/>
      <c r="BUX99" s="605"/>
      <c r="BUY99" s="93"/>
      <c r="BUZ99" s="133"/>
      <c r="BVA99" s="605"/>
      <c r="BVB99" s="605"/>
      <c r="BVC99" s="93"/>
      <c r="BVD99" s="133"/>
      <c r="BVE99" s="605"/>
      <c r="BVF99" s="605"/>
      <c r="BVG99" s="93"/>
      <c r="BVH99" s="133"/>
      <c r="BVI99" s="605"/>
      <c r="BVJ99" s="605"/>
      <c r="BVK99" s="93"/>
      <c r="BVL99" s="133"/>
      <c r="BVM99" s="605"/>
      <c r="BVN99" s="605"/>
      <c r="BVO99" s="93"/>
      <c r="BVP99" s="133"/>
      <c r="BVQ99" s="605"/>
      <c r="BVR99" s="605"/>
      <c r="BVS99" s="93"/>
      <c r="BVT99" s="133"/>
      <c r="BVU99" s="605"/>
      <c r="BVV99" s="605"/>
      <c r="BVW99" s="93"/>
      <c r="BVX99" s="133"/>
      <c r="BVY99" s="605"/>
      <c r="BVZ99" s="605"/>
      <c r="BWA99" s="93"/>
      <c r="BWB99" s="133"/>
      <c r="BWC99" s="605"/>
      <c r="BWD99" s="605"/>
      <c r="BWE99" s="93"/>
      <c r="BWF99" s="133"/>
      <c r="BWG99" s="605"/>
      <c r="BWH99" s="605"/>
      <c r="BWI99" s="93"/>
      <c r="BWJ99" s="133"/>
      <c r="BWK99" s="605"/>
      <c r="BWL99" s="605"/>
      <c r="BWM99" s="93"/>
      <c r="BWN99" s="133"/>
      <c r="BWO99" s="605"/>
      <c r="BWP99" s="605"/>
      <c r="BWQ99" s="93"/>
      <c r="BWR99" s="133"/>
      <c r="BWS99" s="605"/>
      <c r="BWT99" s="605"/>
      <c r="BWU99" s="93"/>
      <c r="BWV99" s="133"/>
      <c r="BWW99" s="605"/>
      <c r="BWX99" s="605"/>
      <c r="BWY99" s="93"/>
      <c r="BWZ99" s="133"/>
      <c r="BXA99" s="605"/>
      <c r="BXB99" s="605"/>
      <c r="BXC99" s="93"/>
      <c r="BXD99" s="133"/>
      <c r="BXE99" s="605"/>
      <c r="BXF99" s="605"/>
      <c r="BXG99" s="93"/>
      <c r="BXH99" s="133"/>
      <c r="BXI99" s="605"/>
      <c r="BXJ99" s="605"/>
      <c r="BXK99" s="93"/>
      <c r="BXL99" s="133"/>
      <c r="BXM99" s="605"/>
      <c r="BXN99" s="605"/>
      <c r="BXO99" s="93"/>
      <c r="BXP99" s="133"/>
      <c r="BXQ99" s="605"/>
      <c r="BXR99" s="605"/>
      <c r="BXS99" s="93"/>
      <c r="BXT99" s="133"/>
      <c r="BXU99" s="605"/>
      <c r="BXV99" s="605"/>
      <c r="BXW99" s="93"/>
      <c r="BXX99" s="133"/>
      <c r="BXY99" s="605"/>
      <c r="BXZ99" s="605"/>
      <c r="BYA99" s="93"/>
      <c r="BYB99" s="133"/>
      <c r="BYC99" s="605"/>
      <c r="BYD99" s="605"/>
      <c r="BYE99" s="93"/>
      <c r="BYF99" s="133"/>
      <c r="BYG99" s="605"/>
      <c r="BYH99" s="605"/>
      <c r="BYI99" s="93"/>
      <c r="BYJ99" s="133"/>
      <c r="BYK99" s="605"/>
      <c r="BYL99" s="605"/>
      <c r="BYM99" s="93"/>
      <c r="BYN99" s="133"/>
      <c r="BYO99" s="605"/>
      <c r="BYP99" s="605"/>
      <c r="BYQ99" s="93"/>
      <c r="BYR99" s="133"/>
      <c r="BYS99" s="605"/>
      <c r="BYT99" s="605"/>
      <c r="BYU99" s="93"/>
      <c r="BYV99" s="133"/>
      <c r="BYW99" s="605"/>
      <c r="BYX99" s="605"/>
      <c r="BYY99" s="93"/>
      <c r="BYZ99" s="133"/>
      <c r="BZA99" s="605"/>
      <c r="BZB99" s="605"/>
      <c r="BZC99" s="93"/>
      <c r="BZD99" s="133"/>
      <c r="BZE99" s="605"/>
      <c r="BZF99" s="605"/>
      <c r="BZG99" s="93"/>
      <c r="BZH99" s="133"/>
      <c r="BZI99" s="605"/>
      <c r="BZJ99" s="605"/>
      <c r="BZK99" s="93"/>
      <c r="BZL99" s="133"/>
      <c r="BZM99" s="605"/>
      <c r="BZN99" s="605"/>
      <c r="BZO99" s="93"/>
      <c r="BZP99" s="133"/>
      <c r="BZQ99" s="605"/>
      <c r="BZR99" s="605"/>
      <c r="BZS99" s="93"/>
      <c r="BZT99" s="133"/>
      <c r="BZU99" s="605"/>
      <c r="BZV99" s="605"/>
      <c r="BZW99" s="93"/>
      <c r="BZX99" s="133"/>
      <c r="BZY99" s="605"/>
      <c r="BZZ99" s="605"/>
      <c r="CAA99" s="93"/>
      <c r="CAB99" s="133"/>
      <c r="CAC99" s="605"/>
      <c r="CAD99" s="605"/>
      <c r="CAE99" s="93"/>
      <c r="CAF99" s="133"/>
      <c r="CAG99" s="605"/>
      <c r="CAH99" s="605"/>
      <c r="CAI99" s="93"/>
      <c r="CAJ99" s="133"/>
      <c r="CAK99" s="605"/>
      <c r="CAL99" s="605"/>
      <c r="CAM99" s="93"/>
      <c r="CAN99" s="133"/>
      <c r="CAO99" s="605"/>
      <c r="CAP99" s="605"/>
      <c r="CAQ99" s="93"/>
      <c r="CAR99" s="133"/>
      <c r="CAS99" s="605"/>
      <c r="CAT99" s="605"/>
      <c r="CAU99" s="93"/>
      <c r="CAV99" s="133"/>
      <c r="CAW99" s="605"/>
      <c r="CAX99" s="605"/>
      <c r="CAY99" s="93"/>
      <c r="CAZ99" s="133"/>
      <c r="CBA99" s="605"/>
      <c r="CBB99" s="605"/>
      <c r="CBC99" s="93"/>
      <c r="CBD99" s="133"/>
      <c r="CBE99" s="605"/>
      <c r="CBF99" s="605"/>
      <c r="CBG99" s="93"/>
      <c r="CBH99" s="133"/>
      <c r="CBI99" s="605"/>
      <c r="CBJ99" s="605"/>
      <c r="CBK99" s="93"/>
      <c r="CBL99" s="133"/>
      <c r="CBM99" s="605"/>
      <c r="CBN99" s="605"/>
      <c r="CBO99" s="93"/>
      <c r="CBP99" s="133"/>
      <c r="CBQ99" s="605"/>
      <c r="CBR99" s="605"/>
      <c r="CBS99" s="93"/>
      <c r="CBT99" s="133"/>
      <c r="CBU99" s="605"/>
      <c r="CBV99" s="605"/>
      <c r="CBW99" s="93"/>
      <c r="CBX99" s="133"/>
      <c r="CBY99" s="605"/>
      <c r="CBZ99" s="605"/>
      <c r="CCA99" s="93"/>
      <c r="CCB99" s="133"/>
      <c r="CCC99" s="605"/>
      <c r="CCD99" s="605"/>
      <c r="CCE99" s="93"/>
      <c r="CCF99" s="133"/>
      <c r="CCG99" s="605"/>
      <c r="CCH99" s="605"/>
      <c r="CCI99" s="93"/>
      <c r="CCJ99" s="133"/>
      <c r="CCK99" s="605"/>
      <c r="CCL99" s="605"/>
      <c r="CCM99" s="93"/>
      <c r="CCN99" s="133"/>
      <c r="CCO99" s="605"/>
      <c r="CCP99" s="605"/>
      <c r="CCQ99" s="93"/>
      <c r="CCR99" s="133"/>
      <c r="CCS99" s="605"/>
      <c r="CCT99" s="605"/>
      <c r="CCU99" s="93"/>
      <c r="CCV99" s="133"/>
      <c r="CCW99" s="605"/>
      <c r="CCX99" s="605"/>
      <c r="CCY99" s="93"/>
      <c r="CCZ99" s="133"/>
      <c r="CDA99" s="605"/>
      <c r="CDB99" s="605"/>
      <c r="CDC99" s="93"/>
      <c r="CDD99" s="133"/>
      <c r="CDE99" s="605"/>
      <c r="CDF99" s="605"/>
      <c r="CDG99" s="93"/>
      <c r="CDH99" s="133"/>
      <c r="CDI99" s="605"/>
      <c r="CDJ99" s="605"/>
      <c r="CDK99" s="93"/>
      <c r="CDL99" s="133"/>
      <c r="CDM99" s="605"/>
      <c r="CDN99" s="605"/>
      <c r="CDO99" s="93"/>
      <c r="CDP99" s="133"/>
      <c r="CDQ99" s="605"/>
      <c r="CDR99" s="605"/>
      <c r="CDS99" s="93"/>
      <c r="CDT99" s="133"/>
      <c r="CDU99" s="605"/>
      <c r="CDV99" s="605"/>
      <c r="CDW99" s="93"/>
      <c r="CDX99" s="133"/>
      <c r="CDY99" s="605"/>
      <c r="CDZ99" s="605"/>
      <c r="CEA99" s="93"/>
      <c r="CEB99" s="133"/>
      <c r="CEC99" s="605"/>
      <c r="CED99" s="605"/>
      <c r="CEE99" s="93"/>
      <c r="CEF99" s="133"/>
      <c r="CEG99" s="605"/>
      <c r="CEH99" s="605"/>
      <c r="CEI99" s="93"/>
      <c r="CEJ99" s="133"/>
      <c r="CEK99" s="605"/>
      <c r="CEL99" s="605"/>
      <c r="CEM99" s="93"/>
      <c r="CEN99" s="133"/>
      <c r="CEO99" s="605"/>
      <c r="CEP99" s="605"/>
      <c r="CEQ99" s="93"/>
      <c r="CER99" s="133"/>
      <c r="CES99" s="605"/>
      <c r="CET99" s="605"/>
      <c r="CEU99" s="93"/>
      <c r="CEV99" s="133"/>
      <c r="CEW99" s="605"/>
      <c r="CEX99" s="605"/>
      <c r="CEY99" s="93"/>
      <c r="CEZ99" s="133"/>
      <c r="CFA99" s="605"/>
      <c r="CFB99" s="605"/>
      <c r="CFC99" s="93"/>
      <c r="CFD99" s="133"/>
      <c r="CFE99" s="605"/>
      <c r="CFF99" s="605"/>
      <c r="CFG99" s="93"/>
      <c r="CFH99" s="133"/>
      <c r="CFI99" s="605"/>
      <c r="CFJ99" s="605"/>
      <c r="CFK99" s="93"/>
      <c r="CFL99" s="133"/>
      <c r="CFM99" s="605"/>
      <c r="CFN99" s="605"/>
      <c r="CFO99" s="93"/>
      <c r="CFP99" s="133"/>
      <c r="CFQ99" s="605"/>
      <c r="CFR99" s="605"/>
      <c r="CFS99" s="93"/>
      <c r="CFT99" s="133"/>
      <c r="CFU99" s="605"/>
      <c r="CFV99" s="605"/>
      <c r="CFW99" s="93"/>
      <c r="CFX99" s="133"/>
      <c r="CFY99" s="605"/>
      <c r="CFZ99" s="605"/>
      <c r="CGA99" s="93"/>
      <c r="CGB99" s="133"/>
      <c r="CGC99" s="605"/>
      <c r="CGD99" s="605"/>
      <c r="CGE99" s="93"/>
      <c r="CGF99" s="133"/>
      <c r="CGG99" s="605"/>
      <c r="CGH99" s="605"/>
      <c r="CGI99" s="93"/>
      <c r="CGJ99" s="133"/>
      <c r="CGK99" s="605"/>
      <c r="CGL99" s="605"/>
      <c r="CGM99" s="93"/>
      <c r="CGN99" s="133"/>
      <c r="CGO99" s="605"/>
      <c r="CGP99" s="605"/>
      <c r="CGQ99" s="93"/>
      <c r="CGR99" s="133"/>
      <c r="CGS99" s="605"/>
      <c r="CGT99" s="605"/>
      <c r="CGU99" s="93"/>
      <c r="CGV99" s="133"/>
      <c r="CGW99" s="605"/>
      <c r="CGX99" s="605"/>
      <c r="CGY99" s="93"/>
      <c r="CGZ99" s="133"/>
      <c r="CHA99" s="605"/>
      <c r="CHB99" s="605"/>
      <c r="CHC99" s="93"/>
      <c r="CHD99" s="133"/>
      <c r="CHE99" s="605"/>
      <c r="CHF99" s="605"/>
      <c r="CHG99" s="93"/>
      <c r="CHH99" s="133"/>
      <c r="CHI99" s="605"/>
      <c r="CHJ99" s="605"/>
      <c r="CHK99" s="93"/>
      <c r="CHL99" s="133"/>
      <c r="CHM99" s="605"/>
      <c r="CHN99" s="605"/>
      <c r="CHO99" s="93"/>
      <c r="CHP99" s="133"/>
      <c r="CHQ99" s="605"/>
      <c r="CHR99" s="605"/>
      <c r="CHS99" s="93"/>
      <c r="CHT99" s="133"/>
      <c r="CHU99" s="605"/>
      <c r="CHV99" s="605"/>
      <c r="CHW99" s="93"/>
      <c r="CHX99" s="133"/>
      <c r="CHY99" s="605"/>
      <c r="CHZ99" s="605"/>
      <c r="CIA99" s="93"/>
      <c r="CIB99" s="133"/>
      <c r="CIC99" s="605"/>
      <c r="CID99" s="605"/>
      <c r="CIE99" s="93"/>
      <c r="CIF99" s="133"/>
      <c r="CIG99" s="605"/>
      <c r="CIH99" s="605"/>
      <c r="CII99" s="93"/>
      <c r="CIJ99" s="133"/>
      <c r="CIK99" s="605"/>
      <c r="CIL99" s="605"/>
      <c r="CIM99" s="93"/>
      <c r="CIN99" s="133"/>
      <c r="CIO99" s="605"/>
      <c r="CIP99" s="605"/>
      <c r="CIQ99" s="93"/>
      <c r="CIR99" s="133"/>
      <c r="CIS99" s="605"/>
      <c r="CIT99" s="605"/>
      <c r="CIU99" s="93"/>
      <c r="CIV99" s="133"/>
      <c r="CIW99" s="605"/>
      <c r="CIX99" s="605"/>
      <c r="CIY99" s="93"/>
      <c r="CIZ99" s="133"/>
      <c r="CJA99" s="605"/>
      <c r="CJB99" s="605"/>
      <c r="CJC99" s="93"/>
      <c r="CJD99" s="133"/>
      <c r="CJE99" s="605"/>
      <c r="CJF99" s="605"/>
      <c r="CJG99" s="93"/>
      <c r="CJH99" s="133"/>
      <c r="CJI99" s="605"/>
      <c r="CJJ99" s="605"/>
      <c r="CJK99" s="93"/>
      <c r="CJL99" s="133"/>
      <c r="CJM99" s="605"/>
      <c r="CJN99" s="605"/>
      <c r="CJO99" s="93"/>
      <c r="CJP99" s="133"/>
      <c r="CJQ99" s="605"/>
      <c r="CJR99" s="605"/>
      <c r="CJS99" s="93"/>
      <c r="CJT99" s="133"/>
      <c r="CJU99" s="605"/>
      <c r="CJV99" s="605"/>
      <c r="CJW99" s="93"/>
      <c r="CJX99" s="133"/>
      <c r="CJY99" s="605"/>
      <c r="CJZ99" s="605"/>
      <c r="CKA99" s="93"/>
      <c r="CKB99" s="133"/>
      <c r="CKC99" s="605"/>
      <c r="CKD99" s="605"/>
      <c r="CKE99" s="93"/>
      <c r="CKF99" s="133"/>
      <c r="CKG99" s="605"/>
      <c r="CKH99" s="605"/>
      <c r="CKI99" s="93"/>
      <c r="CKJ99" s="133"/>
      <c r="CKK99" s="605"/>
      <c r="CKL99" s="605"/>
      <c r="CKM99" s="93"/>
      <c r="CKN99" s="133"/>
      <c r="CKO99" s="605"/>
      <c r="CKP99" s="605"/>
      <c r="CKQ99" s="93"/>
      <c r="CKR99" s="133"/>
      <c r="CKS99" s="605"/>
      <c r="CKT99" s="605"/>
      <c r="CKU99" s="93"/>
      <c r="CKV99" s="133"/>
      <c r="CKW99" s="605"/>
      <c r="CKX99" s="605"/>
      <c r="CKY99" s="93"/>
      <c r="CKZ99" s="133"/>
      <c r="CLA99" s="605"/>
      <c r="CLB99" s="605"/>
      <c r="CLC99" s="93"/>
      <c r="CLD99" s="133"/>
      <c r="CLE99" s="605"/>
      <c r="CLF99" s="605"/>
      <c r="CLG99" s="93"/>
      <c r="CLH99" s="133"/>
      <c r="CLI99" s="605"/>
      <c r="CLJ99" s="605"/>
      <c r="CLK99" s="93"/>
      <c r="CLL99" s="133"/>
      <c r="CLM99" s="605"/>
      <c r="CLN99" s="605"/>
      <c r="CLO99" s="93"/>
      <c r="CLP99" s="133"/>
      <c r="CLQ99" s="605"/>
      <c r="CLR99" s="605"/>
      <c r="CLS99" s="93"/>
      <c r="CLT99" s="133"/>
      <c r="CLU99" s="605"/>
      <c r="CLV99" s="605"/>
      <c r="CLW99" s="93"/>
      <c r="CLX99" s="133"/>
      <c r="CLY99" s="605"/>
      <c r="CLZ99" s="605"/>
      <c r="CMA99" s="93"/>
      <c r="CMB99" s="133"/>
      <c r="CMC99" s="605"/>
      <c r="CMD99" s="605"/>
      <c r="CME99" s="93"/>
      <c r="CMF99" s="133"/>
      <c r="CMG99" s="605"/>
      <c r="CMH99" s="605"/>
      <c r="CMI99" s="93"/>
      <c r="CMJ99" s="133"/>
      <c r="CMK99" s="605"/>
      <c r="CML99" s="605"/>
      <c r="CMM99" s="93"/>
      <c r="CMN99" s="133"/>
      <c r="CMO99" s="605"/>
      <c r="CMP99" s="605"/>
      <c r="CMQ99" s="93"/>
      <c r="CMR99" s="133"/>
      <c r="CMS99" s="605"/>
      <c r="CMT99" s="605"/>
      <c r="CMU99" s="93"/>
      <c r="CMV99" s="133"/>
      <c r="CMW99" s="605"/>
      <c r="CMX99" s="605"/>
      <c r="CMY99" s="93"/>
      <c r="CMZ99" s="133"/>
      <c r="CNA99" s="605"/>
      <c r="CNB99" s="605"/>
      <c r="CNC99" s="93"/>
      <c r="CND99" s="133"/>
      <c r="CNE99" s="605"/>
      <c r="CNF99" s="605"/>
      <c r="CNG99" s="93"/>
      <c r="CNH99" s="133"/>
      <c r="CNI99" s="605"/>
      <c r="CNJ99" s="605"/>
      <c r="CNK99" s="93"/>
      <c r="CNL99" s="133"/>
      <c r="CNM99" s="605"/>
      <c r="CNN99" s="605"/>
      <c r="CNO99" s="93"/>
      <c r="CNP99" s="133"/>
      <c r="CNQ99" s="605"/>
      <c r="CNR99" s="605"/>
      <c r="CNS99" s="93"/>
      <c r="CNT99" s="133"/>
      <c r="CNU99" s="605"/>
      <c r="CNV99" s="605"/>
      <c r="CNW99" s="93"/>
      <c r="CNX99" s="133"/>
      <c r="CNY99" s="605"/>
      <c r="CNZ99" s="605"/>
      <c r="COA99" s="93"/>
      <c r="COB99" s="133"/>
      <c r="COC99" s="605"/>
      <c r="COD99" s="605"/>
      <c r="COE99" s="93"/>
      <c r="COF99" s="133"/>
      <c r="COG99" s="605"/>
      <c r="COH99" s="605"/>
      <c r="COI99" s="93"/>
      <c r="COJ99" s="133"/>
      <c r="COK99" s="605"/>
      <c r="COL99" s="605"/>
      <c r="COM99" s="93"/>
      <c r="CON99" s="133"/>
      <c r="COO99" s="605"/>
      <c r="COP99" s="605"/>
      <c r="COQ99" s="93"/>
      <c r="COR99" s="133"/>
      <c r="COS99" s="605"/>
      <c r="COT99" s="605"/>
      <c r="COU99" s="93"/>
      <c r="COV99" s="133"/>
      <c r="COW99" s="605"/>
      <c r="COX99" s="605"/>
      <c r="COY99" s="93"/>
      <c r="COZ99" s="133"/>
      <c r="CPA99" s="605"/>
      <c r="CPB99" s="605"/>
      <c r="CPC99" s="93"/>
      <c r="CPD99" s="133"/>
      <c r="CPE99" s="605"/>
      <c r="CPF99" s="605"/>
      <c r="CPG99" s="93"/>
      <c r="CPH99" s="133"/>
      <c r="CPI99" s="605"/>
      <c r="CPJ99" s="605"/>
      <c r="CPK99" s="93"/>
      <c r="CPL99" s="133"/>
      <c r="CPM99" s="605"/>
      <c r="CPN99" s="605"/>
      <c r="CPO99" s="93"/>
      <c r="CPP99" s="133"/>
      <c r="CPQ99" s="605"/>
      <c r="CPR99" s="605"/>
      <c r="CPS99" s="93"/>
      <c r="CPT99" s="133"/>
      <c r="CPU99" s="605"/>
      <c r="CPV99" s="605"/>
      <c r="CPW99" s="93"/>
      <c r="CPX99" s="133"/>
      <c r="CPY99" s="605"/>
      <c r="CPZ99" s="605"/>
      <c r="CQA99" s="93"/>
      <c r="CQB99" s="133"/>
      <c r="CQC99" s="605"/>
      <c r="CQD99" s="605"/>
      <c r="CQE99" s="93"/>
      <c r="CQF99" s="133"/>
      <c r="CQG99" s="605"/>
      <c r="CQH99" s="605"/>
      <c r="CQI99" s="93"/>
      <c r="CQJ99" s="133"/>
      <c r="CQK99" s="605"/>
      <c r="CQL99" s="605"/>
      <c r="CQM99" s="93"/>
      <c r="CQN99" s="133"/>
      <c r="CQO99" s="605"/>
      <c r="CQP99" s="605"/>
      <c r="CQQ99" s="93"/>
      <c r="CQR99" s="133"/>
      <c r="CQS99" s="605"/>
      <c r="CQT99" s="605"/>
      <c r="CQU99" s="93"/>
      <c r="CQV99" s="133"/>
      <c r="CQW99" s="605"/>
      <c r="CQX99" s="605"/>
      <c r="CQY99" s="93"/>
      <c r="CQZ99" s="133"/>
      <c r="CRA99" s="605"/>
      <c r="CRB99" s="605"/>
      <c r="CRC99" s="93"/>
      <c r="CRD99" s="133"/>
      <c r="CRE99" s="605"/>
      <c r="CRF99" s="605"/>
      <c r="CRG99" s="93"/>
      <c r="CRH99" s="133"/>
      <c r="CRI99" s="605"/>
      <c r="CRJ99" s="605"/>
      <c r="CRK99" s="93"/>
      <c r="CRL99" s="133"/>
      <c r="CRM99" s="605"/>
      <c r="CRN99" s="605"/>
      <c r="CRO99" s="93"/>
      <c r="CRP99" s="133"/>
      <c r="CRQ99" s="605"/>
      <c r="CRR99" s="605"/>
      <c r="CRS99" s="93"/>
      <c r="CRT99" s="133"/>
      <c r="CRU99" s="605"/>
      <c r="CRV99" s="605"/>
      <c r="CRW99" s="93"/>
      <c r="CRX99" s="133"/>
      <c r="CRY99" s="605"/>
      <c r="CRZ99" s="605"/>
      <c r="CSA99" s="93"/>
      <c r="CSB99" s="133"/>
      <c r="CSC99" s="605"/>
      <c r="CSD99" s="605"/>
      <c r="CSE99" s="93"/>
      <c r="CSF99" s="133"/>
      <c r="CSG99" s="605"/>
      <c r="CSH99" s="605"/>
      <c r="CSI99" s="93"/>
      <c r="CSJ99" s="133"/>
      <c r="CSK99" s="605"/>
      <c r="CSL99" s="605"/>
      <c r="CSM99" s="93"/>
      <c r="CSN99" s="133"/>
      <c r="CSO99" s="605"/>
      <c r="CSP99" s="605"/>
      <c r="CSQ99" s="93"/>
      <c r="CSR99" s="133"/>
      <c r="CSS99" s="605"/>
      <c r="CST99" s="605"/>
      <c r="CSU99" s="93"/>
      <c r="CSV99" s="133"/>
      <c r="CSW99" s="605"/>
      <c r="CSX99" s="605"/>
      <c r="CSY99" s="93"/>
      <c r="CSZ99" s="133"/>
      <c r="CTA99" s="605"/>
      <c r="CTB99" s="605"/>
      <c r="CTC99" s="93"/>
      <c r="CTD99" s="133"/>
      <c r="CTE99" s="605"/>
      <c r="CTF99" s="605"/>
      <c r="CTG99" s="93"/>
      <c r="CTH99" s="133"/>
      <c r="CTI99" s="605"/>
      <c r="CTJ99" s="605"/>
      <c r="CTK99" s="93"/>
      <c r="CTL99" s="133"/>
      <c r="CTM99" s="605"/>
      <c r="CTN99" s="605"/>
      <c r="CTO99" s="93"/>
      <c r="CTP99" s="133"/>
      <c r="CTQ99" s="605"/>
      <c r="CTR99" s="605"/>
      <c r="CTS99" s="93"/>
      <c r="CTT99" s="133"/>
      <c r="CTU99" s="605"/>
      <c r="CTV99" s="605"/>
      <c r="CTW99" s="93"/>
      <c r="CTX99" s="133"/>
      <c r="CTY99" s="605"/>
      <c r="CTZ99" s="605"/>
      <c r="CUA99" s="93"/>
      <c r="CUB99" s="133"/>
      <c r="CUC99" s="605"/>
      <c r="CUD99" s="605"/>
      <c r="CUE99" s="93"/>
      <c r="CUF99" s="133"/>
      <c r="CUG99" s="605"/>
      <c r="CUH99" s="605"/>
      <c r="CUI99" s="93"/>
      <c r="CUJ99" s="133"/>
      <c r="CUK99" s="605"/>
      <c r="CUL99" s="605"/>
      <c r="CUM99" s="93"/>
      <c r="CUN99" s="133"/>
      <c r="CUO99" s="605"/>
      <c r="CUP99" s="605"/>
      <c r="CUQ99" s="93"/>
      <c r="CUR99" s="133"/>
      <c r="CUS99" s="605"/>
      <c r="CUT99" s="605"/>
      <c r="CUU99" s="93"/>
      <c r="CUV99" s="133"/>
      <c r="CUW99" s="605"/>
      <c r="CUX99" s="605"/>
      <c r="CUY99" s="93"/>
      <c r="CUZ99" s="133"/>
      <c r="CVA99" s="605"/>
      <c r="CVB99" s="605"/>
      <c r="CVC99" s="93"/>
      <c r="CVD99" s="133"/>
      <c r="CVE99" s="605"/>
      <c r="CVF99" s="605"/>
      <c r="CVG99" s="93"/>
      <c r="CVH99" s="133"/>
      <c r="CVI99" s="605"/>
      <c r="CVJ99" s="605"/>
      <c r="CVK99" s="93"/>
      <c r="CVL99" s="133"/>
      <c r="CVM99" s="605"/>
      <c r="CVN99" s="605"/>
      <c r="CVO99" s="93"/>
      <c r="CVP99" s="133"/>
      <c r="CVQ99" s="605"/>
      <c r="CVR99" s="605"/>
      <c r="CVS99" s="93"/>
      <c r="CVT99" s="133"/>
      <c r="CVU99" s="605"/>
      <c r="CVV99" s="605"/>
      <c r="CVW99" s="93"/>
      <c r="CVX99" s="133"/>
      <c r="CVY99" s="605"/>
      <c r="CVZ99" s="605"/>
      <c r="CWA99" s="93"/>
      <c r="CWB99" s="133"/>
      <c r="CWC99" s="605"/>
      <c r="CWD99" s="605"/>
      <c r="CWE99" s="93"/>
      <c r="CWF99" s="133"/>
      <c r="CWG99" s="605"/>
      <c r="CWH99" s="605"/>
      <c r="CWI99" s="93"/>
      <c r="CWJ99" s="133"/>
      <c r="CWK99" s="605"/>
      <c r="CWL99" s="605"/>
      <c r="CWM99" s="93"/>
      <c r="CWN99" s="133"/>
      <c r="CWO99" s="605"/>
      <c r="CWP99" s="605"/>
      <c r="CWQ99" s="93"/>
      <c r="CWR99" s="133"/>
      <c r="CWS99" s="605"/>
      <c r="CWT99" s="605"/>
      <c r="CWU99" s="93"/>
      <c r="CWV99" s="133"/>
      <c r="CWW99" s="605"/>
      <c r="CWX99" s="605"/>
      <c r="CWY99" s="93"/>
      <c r="CWZ99" s="133"/>
      <c r="CXA99" s="605"/>
      <c r="CXB99" s="605"/>
      <c r="CXC99" s="93"/>
      <c r="CXD99" s="133"/>
      <c r="CXE99" s="605"/>
      <c r="CXF99" s="605"/>
      <c r="CXG99" s="93"/>
      <c r="CXH99" s="133"/>
      <c r="CXI99" s="605"/>
      <c r="CXJ99" s="605"/>
      <c r="CXK99" s="93"/>
      <c r="CXL99" s="133"/>
      <c r="CXM99" s="605"/>
      <c r="CXN99" s="605"/>
      <c r="CXO99" s="93"/>
      <c r="CXP99" s="133"/>
      <c r="CXQ99" s="605"/>
      <c r="CXR99" s="605"/>
      <c r="CXS99" s="93"/>
      <c r="CXT99" s="133"/>
      <c r="CXU99" s="605"/>
      <c r="CXV99" s="605"/>
      <c r="CXW99" s="93"/>
      <c r="CXX99" s="133"/>
      <c r="CXY99" s="605"/>
      <c r="CXZ99" s="605"/>
      <c r="CYA99" s="93"/>
      <c r="CYB99" s="133"/>
      <c r="CYC99" s="605"/>
      <c r="CYD99" s="605"/>
      <c r="CYE99" s="93"/>
      <c r="CYF99" s="133"/>
      <c r="CYG99" s="605"/>
      <c r="CYH99" s="605"/>
      <c r="CYI99" s="93"/>
      <c r="CYJ99" s="133"/>
      <c r="CYK99" s="605"/>
      <c r="CYL99" s="605"/>
      <c r="CYM99" s="93"/>
      <c r="CYN99" s="133"/>
      <c r="CYO99" s="605"/>
      <c r="CYP99" s="605"/>
      <c r="CYQ99" s="93"/>
      <c r="CYR99" s="133"/>
      <c r="CYS99" s="605"/>
      <c r="CYT99" s="605"/>
      <c r="CYU99" s="93"/>
      <c r="CYV99" s="133"/>
      <c r="CYW99" s="605"/>
      <c r="CYX99" s="605"/>
      <c r="CYY99" s="93"/>
      <c r="CYZ99" s="133"/>
      <c r="CZA99" s="605"/>
      <c r="CZB99" s="605"/>
      <c r="CZC99" s="93"/>
      <c r="CZD99" s="133"/>
      <c r="CZE99" s="707"/>
      <c r="CZF99" s="707"/>
      <c r="CZG99" s="93"/>
      <c r="CZH99" s="133"/>
      <c r="CZI99" s="707"/>
      <c r="CZJ99" s="707"/>
      <c r="CZK99" s="93"/>
      <c r="CZL99" s="133"/>
      <c r="CZM99" s="707"/>
      <c r="CZN99" s="707"/>
      <c r="CZO99" s="93"/>
      <c r="CZP99" s="133"/>
      <c r="CZQ99" s="707"/>
      <c r="CZR99" s="707"/>
      <c r="CZS99" s="93"/>
      <c r="CZT99" s="133"/>
      <c r="CZU99" s="707"/>
      <c r="CZV99" s="707"/>
      <c r="CZW99" s="93"/>
      <c r="CZX99" s="133"/>
      <c r="CZY99" s="707"/>
      <c r="CZZ99" s="707"/>
      <c r="DAA99" s="93"/>
      <c r="DAB99" s="133"/>
      <c r="DAC99" s="707"/>
      <c r="DAD99" s="707"/>
      <c r="DAE99" s="93"/>
      <c r="DAF99" s="133"/>
      <c r="DAG99" s="707"/>
      <c r="DAH99" s="707"/>
      <c r="DAI99" s="93"/>
      <c r="DAJ99" s="133"/>
      <c r="DAK99" s="707"/>
      <c r="DAL99" s="707"/>
      <c r="DAM99" s="93"/>
      <c r="DAN99" s="133"/>
      <c r="DAO99" s="707"/>
      <c r="DAP99" s="707"/>
      <c r="DAQ99" s="93"/>
      <c r="DAR99" s="133"/>
      <c r="DAS99" s="707"/>
      <c r="DAT99" s="707"/>
      <c r="DAU99" s="93"/>
      <c r="DAV99" s="133"/>
      <c r="DAW99" s="707"/>
      <c r="DAX99" s="707"/>
      <c r="DAY99" s="93"/>
      <c r="DAZ99" s="133"/>
      <c r="DBA99" s="707"/>
      <c r="DBB99" s="707"/>
      <c r="DBC99" s="93"/>
      <c r="DBD99" s="133"/>
      <c r="DBE99" s="707"/>
      <c r="DBF99" s="707"/>
      <c r="DBG99" s="93"/>
      <c r="DBH99" s="133"/>
      <c r="DBI99" s="707"/>
      <c r="DBJ99" s="707"/>
      <c r="DBK99" s="93"/>
      <c r="DBL99" s="133"/>
      <c r="DBM99" s="707"/>
      <c r="DBN99" s="707"/>
      <c r="DBO99" s="93"/>
      <c r="DBP99" s="133"/>
      <c r="DBQ99" s="707"/>
      <c r="DBR99" s="707"/>
      <c r="DBS99" s="93"/>
      <c r="DBT99" s="133"/>
      <c r="DBU99" s="707"/>
      <c r="DBV99" s="707"/>
      <c r="DBW99" s="93"/>
      <c r="DBX99" s="133"/>
      <c r="DBY99" s="707"/>
      <c r="DBZ99" s="707"/>
      <c r="DCA99" s="93"/>
      <c r="DCB99" s="133"/>
      <c r="DCC99" s="707"/>
      <c r="DCD99" s="707"/>
      <c r="DCE99" s="93"/>
      <c r="DCF99" s="133"/>
      <c r="DCG99" s="707"/>
      <c r="DCH99" s="707"/>
      <c r="DCI99" s="93"/>
      <c r="DCJ99" s="133"/>
      <c r="DCK99" s="707"/>
      <c r="DCL99" s="707"/>
      <c r="DCM99" s="93"/>
      <c r="DCN99" s="133"/>
      <c r="DCO99" s="707"/>
      <c r="DCP99" s="707"/>
      <c r="DCQ99" s="93"/>
      <c r="DCR99" s="133"/>
      <c r="DCS99" s="707"/>
      <c r="DCT99" s="707"/>
      <c r="DCU99" s="93"/>
      <c r="DCV99" s="133"/>
      <c r="DCW99" s="707"/>
      <c r="DCX99" s="707"/>
      <c r="DCY99" s="93"/>
      <c r="DCZ99" s="133"/>
      <c r="DDA99" s="707"/>
      <c r="DDB99" s="707"/>
      <c r="DDC99" s="93"/>
      <c r="DDD99" s="133"/>
      <c r="DDE99" s="707"/>
      <c r="DDF99" s="707"/>
      <c r="DDG99" s="93"/>
      <c r="DDH99" s="133"/>
      <c r="DDI99" s="707"/>
      <c r="DDJ99" s="707"/>
      <c r="DDK99" s="93"/>
      <c r="DDL99" s="133"/>
      <c r="DDM99" s="707"/>
      <c r="DDN99" s="707"/>
      <c r="DDO99" s="93"/>
      <c r="DDP99" s="133"/>
      <c r="DDQ99" s="707"/>
      <c r="DDR99" s="707"/>
      <c r="DDS99" s="93"/>
      <c r="DDT99" s="133"/>
      <c r="DDU99" s="707"/>
      <c r="DDV99" s="707"/>
      <c r="DDW99" s="93"/>
      <c r="DDX99" s="133"/>
      <c r="DDY99" s="707"/>
      <c r="DDZ99" s="707"/>
      <c r="DEA99" s="93"/>
      <c r="DEB99" s="133"/>
      <c r="DEC99" s="707"/>
      <c r="DED99" s="707"/>
      <c r="DEE99" s="93"/>
      <c r="DEF99" s="133"/>
      <c r="DEG99" s="707"/>
      <c r="DEH99" s="707"/>
      <c r="DEI99" s="93"/>
      <c r="DEJ99" s="133"/>
      <c r="DEK99" s="707"/>
      <c r="DEL99" s="707"/>
      <c r="DEM99" s="93"/>
      <c r="DEN99" s="133"/>
      <c r="DEO99" s="707"/>
      <c r="DEP99" s="707"/>
      <c r="DEQ99" s="93"/>
      <c r="DER99" s="133"/>
      <c r="DES99" s="707"/>
      <c r="DET99" s="707"/>
      <c r="DEU99" s="93"/>
      <c r="DEV99" s="133"/>
      <c r="DEW99" s="707"/>
      <c r="DEX99" s="707"/>
      <c r="DEY99" s="93"/>
      <c r="DEZ99" s="133"/>
      <c r="DFA99" s="707"/>
      <c r="DFB99" s="707"/>
      <c r="DFC99" s="93"/>
      <c r="DFD99" s="133"/>
      <c r="DFE99" s="707"/>
      <c r="DFF99" s="707"/>
      <c r="DFG99" s="93"/>
      <c r="DFH99" s="133"/>
      <c r="DFI99" s="707"/>
      <c r="DFJ99" s="707"/>
      <c r="DFK99" s="93"/>
      <c r="DFL99" s="133"/>
      <c r="DFM99" s="707"/>
      <c r="DFN99" s="707"/>
      <c r="DFO99" s="93"/>
      <c r="DFP99" s="133"/>
      <c r="DFQ99" s="707"/>
      <c r="DFR99" s="707"/>
      <c r="DFS99" s="93"/>
      <c r="DFT99" s="133"/>
      <c r="DFU99" s="707"/>
      <c r="DFV99" s="707"/>
      <c r="DFW99" s="93"/>
      <c r="DFX99" s="133"/>
      <c r="DFY99" s="707"/>
      <c r="DFZ99" s="707"/>
      <c r="DGA99" s="93"/>
      <c r="DGB99" s="133"/>
      <c r="DGC99" s="707"/>
      <c r="DGD99" s="707"/>
      <c r="DGE99" s="93"/>
      <c r="DGF99" s="133"/>
      <c r="DGG99" s="707"/>
      <c r="DGH99" s="707"/>
      <c r="DGI99" s="93"/>
      <c r="DGJ99" s="133"/>
      <c r="DGK99" s="707"/>
      <c r="DGL99" s="707"/>
      <c r="DGM99" s="93"/>
      <c r="DGN99" s="133"/>
      <c r="DGO99" s="707"/>
      <c r="DGP99" s="707"/>
      <c r="DGQ99" s="93"/>
      <c r="DGR99" s="133"/>
      <c r="DGS99" s="707"/>
      <c r="DGT99" s="707"/>
      <c r="DGU99" s="93"/>
      <c r="DGV99" s="133"/>
      <c r="DGW99" s="707"/>
      <c r="DGX99" s="707"/>
      <c r="DGY99" s="93"/>
      <c r="DGZ99" s="133"/>
      <c r="DHA99" s="707"/>
      <c r="DHB99" s="707"/>
      <c r="DHC99" s="93"/>
      <c r="DHD99" s="133"/>
      <c r="DHE99" s="707"/>
      <c r="DHF99" s="707"/>
      <c r="DHG99" s="93"/>
      <c r="DHH99" s="133"/>
      <c r="DHI99" s="707"/>
      <c r="DHJ99" s="707"/>
      <c r="DHK99" s="93"/>
      <c r="DHL99" s="133"/>
      <c r="DHM99" s="707"/>
      <c r="DHN99" s="707"/>
      <c r="DHO99" s="93"/>
      <c r="DHP99" s="133"/>
      <c r="DHQ99" s="707"/>
      <c r="DHR99" s="707"/>
      <c r="DHS99" s="93"/>
      <c r="DHT99" s="133"/>
      <c r="DHU99" s="707"/>
      <c r="DHV99" s="707"/>
      <c r="DHW99" s="93"/>
      <c r="DHX99" s="133"/>
      <c r="DHY99" s="707"/>
      <c r="DHZ99" s="707"/>
      <c r="DIA99" s="93"/>
      <c r="DIB99" s="133"/>
      <c r="DIC99" s="707"/>
      <c r="DID99" s="707"/>
      <c r="DIE99" s="93"/>
      <c r="DIF99" s="133"/>
      <c r="DIG99" s="707"/>
      <c r="DIH99" s="707"/>
      <c r="DII99" s="93"/>
      <c r="DIJ99" s="133"/>
      <c r="DIK99" s="707"/>
      <c r="DIL99" s="707"/>
      <c r="DIM99" s="93"/>
      <c r="DIN99" s="133"/>
      <c r="DIO99" s="707"/>
      <c r="DIP99" s="707"/>
      <c r="DIQ99" s="93"/>
      <c r="DIR99" s="133"/>
      <c r="DIS99" s="707"/>
      <c r="DIT99" s="707"/>
      <c r="DIU99" s="93"/>
      <c r="DIV99" s="133"/>
      <c r="DIW99" s="707"/>
      <c r="DIX99" s="707"/>
      <c r="DIY99" s="93"/>
      <c r="DIZ99" s="133"/>
      <c r="DJA99" s="707"/>
      <c r="DJB99" s="707"/>
      <c r="DJC99" s="93"/>
      <c r="DJD99" s="133"/>
      <c r="DJE99" s="707"/>
      <c r="DJF99" s="707"/>
      <c r="DJG99" s="93"/>
      <c r="DJH99" s="133"/>
      <c r="DJI99" s="707"/>
      <c r="DJJ99" s="707"/>
      <c r="DJK99" s="93"/>
      <c r="DJL99" s="133"/>
      <c r="DJM99" s="707"/>
      <c r="DJN99" s="707"/>
      <c r="DJO99" s="93"/>
      <c r="DJP99" s="133"/>
      <c r="DJQ99" s="707"/>
      <c r="DJR99" s="707"/>
      <c r="DJS99" s="93"/>
      <c r="DJT99" s="133"/>
      <c r="DJU99" s="707"/>
      <c r="DJV99" s="707"/>
      <c r="DJW99" s="93"/>
      <c r="DJX99" s="133"/>
      <c r="DJY99" s="707"/>
      <c r="DJZ99" s="707"/>
      <c r="DKA99" s="93"/>
      <c r="DKB99" s="133"/>
      <c r="DKC99" s="707"/>
      <c r="DKD99" s="707"/>
      <c r="DKE99" s="93"/>
      <c r="DKF99" s="133"/>
      <c r="DKG99" s="707"/>
      <c r="DKH99" s="707"/>
      <c r="DKI99" s="93"/>
      <c r="DKJ99" s="133"/>
      <c r="DKK99" s="707"/>
      <c r="DKL99" s="707"/>
      <c r="DKM99" s="93"/>
      <c r="DKN99" s="133"/>
      <c r="DKO99" s="707"/>
      <c r="DKP99" s="707"/>
      <c r="DKQ99" s="93"/>
      <c r="DKR99" s="133"/>
      <c r="DKS99" s="707"/>
      <c r="DKT99" s="707"/>
      <c r="DKU99" s="93"/>
      <c r="DKV99" s="133"/>
      <c r="DKW99" s="707"/>
      <c r="DKX99" s="707"/>
      <c r="DKY99" s="93"/>
      <c r="DKZ99" s="133"/>
      <c r="DLA99" s="707"/>
      <c r="DLB99" s="707"/>
      <c r="DLC99" s="93"/>
      <c r="DLD99" s="133"/>
      <c r="DLE99" s="707"/>
      <c r="DLF99" s="707"/>
      <c r="DLG99" s="93"/>
      <c r="DLH99" s="133"/>
      <c r="DLI99" s="707"/>
      <c r="DLJ99" s="707"/>
      <c r="DLK99" s="93"/>
      <c r="DLL99" s="133"/>
      <c r="DLM99" s="707"/>
      <c r="DLN99" s="707"/>
      <c r="DLO99" s="93"/>
      <c r="DLP99" s="133"/>
      <c r="DLQ99" s="707"/>
      <c r="DLR99" s="707"/>
      <c r="DLS99" s="93"/>
      <c r="DLT99" s="133"/>
      <c r="DLU99" s="707"/>
      <c r="DLV99" s="707"/>
      <c r="DLW99" s="93"/>
      <c r="DLX99" s="133"/>
      <c r="DLY99" s="707"/>
      <c r="DLZ99" s="707"/>
      <c r="DMA99" s="93"/>
      <c r="DMB99" s="133"/>
      <c r="DMC99" s="707"/>
      <c r="DMD99" s="707"/>
      <c r="DME99" s="93"/>
      <c r="DMF99" s="133"/>
      <c r="DMG99" s="707"/>
      <c r="DMH99" s="707"/>
      <c r="DMI99" s="93"/>
      <c r="DMJ99" s="133"/>
      <c r="DMK99" s="707"/>
      <c r="DML99" s="707"/>
      <c r="DMM99" s="93"/>
      <c r="DMN99" s="133"/>
      <c r="DMO99" s="707"/>
      <c r="DMP99" s="707"/>
      <c r="DMQ99" s="93"/>
      <c r="DMR99" s="133"/>
      <c r="DMS99" s="707"/>
      <c r="DMT99" s="707"/>
      <c r="DMU99" s="93"/>
      <c r="DMV99" s="133"/>
      <c r="DMW99" s="707"/>
      <c r="DMX99" s="707"/>
      <c r="DMY99" s="93"/>
      <c r="DMZ99" s="133"/>
      <c r="DNA99" s="707"/>
      <c r="DNB99" s="707"/>
      <c r="DNC99" s="93"/>
      <c r="DND99" s="133"/>
      <c r="DNE99" s="707"/>
      <c r="DNF99" s="707"/>
      <c r="DNG99" s="93"/>
      <c r="DNH99" s="133"/>
      <c r="DNI99" s="707"/>
      <c r="DNJ99" s="707"/>
      <c r="DNK99" s="93"/>
      <c r="DNL99" s="133"/>
      <c r="DNM99" s="707"/>
      <c r="DNN99" s="707"/>
      <c r="DNO99" s="93"/>
      <c r="DNP99" s="133"/>
      <c r="DNQ99" s="707"/>
      <c r="DNR99" s="707"/>
      <c r="DNS99" s="93"/>
      <c r="DNT99" s="133"/>
      <c r="DNU99" s="707"/>
      <c r="DNV99" s="707"/>
      <c r="DNW99" s="93"/>
      <c r="DNX99" s="133"/>
      <c r="DNY99" s="707"/>
      <c r="DNZ99" s="707"/>
      <c r="DOA99" s="93"/>
      <c r="DOB99" s="133"/>
      <c r="DOC99" s="707"/>
      <c r="DOD99" s="707"/>
      <c r="DOE99" s="93"/>
      <c r="DOF99" s="133"/>
      <c r="DOG99" s="707"/>
      <c r="DOH99" s="707"/>
      <c r="DOI99" s="93"/>
      <c r="DOJ99" s="133"/>
      <c r="DOK99" s="707"/>
      <c r="DOL99" s="707"/>
      <c r="DOM99" s="93"/>
      <c r="DON99" s="133"/>
      <c r="DOO99" s="707"/>
      <c r="DOP99" s="707"/>
      <c r="DOQ99" s="93"/>
      <c r="DOR99" s="133"/>
      <c r="DOS99" s="707"/>
      <c r="DOT99" s="707"/>
      <c r="DOU99" s="93"/>
      <c r="DOV99" s="133"/>
      <c r="DOW99" s="707"/>
      <c r="DOX99" s="707"/>
      <c r="DOY99" s="93"/>
      <c r="DOZ99" s="133"/>
      <c r="DPA99" s="707"/>
      <c r="DPB99" s="707"/>
      <c r="DPC99" s="93"/>
      <c r="DPD99" s="133"/>
      <c r="DPE99" s="707"/>
      <c r="DPF99" s="707"/>
      <c r="DPG99" s="93"/>
      <c r="DPH99" s="133"/>
      <c r="DPI99" s="707"/>
      <c r="DPJ99" s="707"/>
      <c r="DPK99" s="93"/>
      <c r="DPL99" s="133"/>
      <c r="DPM99" s="707"/>
      <c r="DPN99" s="707"/>
      <c r="DPO99" s="93"/>
      <c r="DPP99" s="133"/>
      <c r="DPQ99" s="707"/>
      <c r="DPR99" s="707"/>
      <c r="DPS99" s="93"/>
      <c r="DPT99" s="133"/>
      <c r="DPU99" s="707"/>
      <c r="DPV99" s="707"/>
      <c r="DPW99" s="93"/>
      <c r="DPX99" s="133"/>
      <c r="DPY99" s="707"/>
      <c r="DPZ99" s="707"/>
      <c r="DQA99" s="93"/>
      <c r="DQB99" s="133"/>
      <c r="DQC99" s="707"/>
      <c r="DQD99" s="707"/>
      <c r="DQE99" s="93"/>
      <c r="DQF99" s="133"/>
      <c r="DQG99" s="707"/>
      <c r="DQH99" s="707"/>
      <c r="DQI99" s="93"/>
      <c r="DQJ99" s="133"/>
      <c r="DQK99" s="707"/>
      <c r="DQL99" s="707"/>
      <c r="DQM99" s="93"/>
      <c r="DQN99" s="133"/>
      <c r="DQO99" s="707"/>
      <c r="DQP99" s="707"/>
      <c r="DQQ99" s="93"/>
      <c r="DQR99" s="133"/>
      <c r="DQS99" s="707"/>
      <c r="DQT99" s="707"/>
      <c r="DQU99" s="93"/>
      <c r="DQV99" s="133"/>
      <c r="DQW99" s="707"/>
      <c r="DQX99" s="707"/>
      <c r="DQY99" s="93"/>
      <c r="DQZ99" s="133"/>
      <c r="DRA99" s="707"/>
      <c r="DRB99" s="707"/>
      <c r="DRC99" s="93"/>
      <c r="DRD99" s="133"/>
      <c r="DRE99" s="707"/>
      <c r="DRF99" s="707"/>
      <c r="DRG99" s="93"/>
      <c r="DRH99" s="133"/>
      <c r="DRI99" s="707"/>
      <c r="DRJ99" s="707"/>
      <c r="DRK99" s="93"/>
      <c r="DRL99" s="133"/>
      <c r="DRM99" s="707"/>
      <c r="DRN99" s="707"/>
      <c r="DRO99" s="93"/>
      <c r="DRP99" s="133"/>
      <c r="DRQ99" s="707"/>
      <c r="DRR99" s="707"/>
      <c r="DRS99" s="93"/>
      <c r="DRT99" s="133"/>
      <c r="DRU99" s="707"/>
      <c r="DRV99" s="707"/>
      <c r="DRW99" s="93"/>
      <c r="DRX99" s="133"/>
      <c r="DRY99" s="707"/>
      <c r="DRZ99" s="707"/>
      <c r="DSA99" s="93"/>
      <c r="DSB99" s="133"/>
      <c r="DSC99" s="707"/>
      <c r="DSD99" s="707"/>
      <c r="DSE99" s="93"/>
      <c r="DSF99" s="133"/>
      <c r="DSG99" s="707"/>
      <c r="DSH99" s="707"/>
      <c r="DSI99" s="93"/>
      <c r="DSJ99" s="133"/>
      <c r="DSK99" s="707"/>
      <c r="DSL99" s="707"/>
      <c r="DSM99" s="93"/>
      <c r="DSN99" s="133"/>
      <c r="DSO99" s="707"/>
      <c r="DSP99" s="707"/>
      <c r="DSQ99" s="93"/>
      <c r="DSR99" s="133"/>
      <c r="DSS99" s="707"/>
      <c r="DST99" s="707"/>
      <c r="DSU99" s="93"/>
      <c r="DSV99" s="133"/>
      <c r="DSW99" s="707"/>
      <c r="DSX99" s="707"/>
      <c r="DSY99" s="93"/>
      <c r="DSZ99" s="133"/>
      <c r="DTA99" s="707"/>
      <c r="DTB99" s="707"/>
      <c r="DTC99" s="93"/>
      <c r="DTD99" s="133"/>
      <c r="DTE99" s="707"/>
      <c r="DTF99" s="707"/>
      <c r="DTG99" s="93"/>
      <c r="DTH99" s="133"/>
      <c r="DTI99" s="707"/>
      <c r="DTJ99" s="707"/>
      <c r="DTK99" s="93"/>
      <c r="DTL99" s="133"/>
      <c r="DTM99" s="707"/>
      <c r="DTN99" s="707"/>
      <c r="DTO99" s="93"/>
      <c r="DTP99" s="133"/>
      <c r="DTQ99" s="707"/>
      <c r="DTR99" s="707"/>
      <c r="DTS99" s="93"/>
      <c r="DTT99" s="133"/>
      <c r="DTU99" s="707"/>
      <c r="DTV99" s="707"/>
      <c r="DTW99" s="93"/>
      <c r="DTX99" s="133"/>
      <c r="DTY99" s="707"/>
      <c r="DTZ99" s="707"/>
      <c r="DUA99" s="93"/>
      <c r="DUB99" s="133"/>
      <c r="DUC99" s="707"/>
      <c r="DUD99" s="707"/>
      <c r="DUE99" s="93"/>
      <c r="DUF99" s="133"/>
      <c r="DUG99" s="707"/>
      <c r="DUH99" s="707"/>
      <c r="DUI99" s="93"/>
      <c r="DUJ99" s="133"/>
      <c r="DUK99" s="707"/>
      <c r="DUL99" s="707"/>
      <c r="DUM99" s="93"/>
      <c r="DUN99" s="133"/>
      <c r="DUO99" s="707"/>
      <c r="DUP99" s="707"/>
      <c r="DUQ99" s="93"/>
      <c r="DUR99" s="133"/>
      <c r="DUS99" s="707"/>
      <c r="DUT99" s="707"/>
      <c r="DUU99" s="93"/>
      <c r="DUV99" s="133"/>
      <c r="DUW99" s="707"/>
      <c r="DUX99" s="707"/>
      <c r="DUY99" s="93"/>
      <c r="DUZ99" s="133"/>
      <c r="DVA99" s="707"/>
      <c r="DVB99" s="707"/>
      <c r="DVC99" s="93"/>
      <c r="DVD99" s="133"/>
      <c r="DVE99" s="707"/>
      <c r="DVF99" s="707"/>
      <c r="DVG99" s="93"/>
      <c r="DVH99" s="133"/>
      <c r="DVI99" s="707"/>
      <c r="DVJ99" s="707"/>
      <c r="DVK99" s="93"/>
      <c r="DVL99" s="133"/>
      <c r="DVM99" s="707"/>
      <c r="DVN99" s="707"/>
      <c r="DVO99" s="93"/>
      <c r="DVP99" s="133"/>
      <c r="DVQ99" s="707"/>
      <c r="DVR99" s="707"/>
      <c r="DVS99" s="93"/>
      <c r="DVT99" s="133"/>
      <c r="DVU99" s="707"/>
      <c r="DVV99" s="707"/>
      <c r="DVW99" s="93"/>
      <c r="DVX99" s="133"/>
      <c r="DVY99" s="707"/>
      <c r="DVZ99" s="707"/>
      <c r="DWA99" s="93"/>
      <c r="DWB99" s="133"/>
      <c r="DWC99" s="707"/>
      <c r="DWD99" s="707"/>
      <c r="DWE99" s="93"/>
      <c r="DWF99" s="133"/>
      <c r="DWG99" s="707"/>
      <c r="DWH99" s="707"/>
      <c r="DWI99" s="93"/>
      <c r="DWJ99" s="133"/>
      <c r="DWK99" s="707"/>
      <c r="DWL99" s="707"/>
      <c r="DWM99" s="93"/>
      <c r="DWN99" s="133"/>
      <c r="DWO99" s="707"/>
      <c r="DWP99" s="707"/>
      <c r="DWQ99" s="93"/>
      <c r="DWR99" s="133"/>
      <c r="DWS99" s="707"/>
      <c r="DWT99" s="707"/>
      <c r="DWU99" s="93"/>
      <c r="DWV99" s="133"/>
      <c r="DWW99" s="707"/>
      <c r="DWX99" s="707"/>
      <c r="DWY99" s="93"/>
      <c r="DWZ99" s="133"/>
      <c r="DXA99" s="707"/>
      <c r="DXB99" s="707"/>
      <c r="DXC99" s="93"/>
      <c r="DXD99" s="133"/>
      <c r="DXE99" s="707"/>
      <c r="DXF99" s="707"/>
      <c r="DXG99" s="93"/>
      <c r="DXH99" s="133"/>
      <c r="DXI99" s="707"/>
      <c r="DXJ99" s="707"/>
      <c r="DXK99" s="93"/>
      <c r="DXL99" s="133"/>
      <c r="DXM99" s="707"/>
      <c r="DXN99" s="707"/>
      <c r="DXO99" s="93"/>
      <c r="DXP99" s="133"/>
      <c r="DXQ99" s="707"/>
      <c r="DXR99" s="707"/>
      <c r="DXS99" s="93"/>
      <c r="DXT99" s="133"/>
      <c r="DXU99" s="707"/>
      <c r="DXV99" s="707"/>
      <c r="DXW99" s="93"/>
      <c r="DXX99" s="133"/>
      <c r="DXY99" s="707"/>
      <c r="DXZ99" s="707"/>
      <c r="DYA99" s="93"/>
      <c r="DYB99" s="133"/>
      <c r="DYC99" s="707"/>
      <c r="DYD99" s="707"/>
      <c r="DYE99" s="93"/>
      <c r="DYF99" s="133"/>
      <c r="DYG99" s="707"/>
      <c r="DYH99" s="707"/>
      <c r="DYI99" s="93"/>
      <c r="DYJ99" s="133"/>
      <c r="DYK99" s="707"/>
      <c r="DYL99" s="707"/>
      <c r="DYM99" s="93"/>
      <c r="DYN99" s="133"/>
      <c r="DYO99" s="707"/>
      <c r="DYP99" s="707"/>
      <c r="DYQ99" s="93"/>
      <c r="DYR99" s="133"/>
      <c r="DYS99" s="707"/>
      <c r="DYT99" s="707"/>
      <c r="DYU99" s="93"/>
      <c r="DYV99" s="133"/>
      <c r="DYW99" s="707"/>
      <c r="DYX99" s="707"/>
      <c r="DYY99" s="93"/>
      <c r="DYZ99" s="133"/>
      <c r="DZA99" s="707"/>
      <c r="DZB99" s="707"/>
      <c r="DZC99" s="93"/>
      <c r="DZD99" s="133"/>
      <c r="DZE99" s="707"/>
      <c r="DZF99" s="707"/>
      <c r="DZG99" s="93"/>
      <c r="DZH99" s="133"/>
      <c r="DZI99" s="707"/>
      <c r="DZJ99" s="707"/>
      <c r="DZK99" s="93"/>
      <c r="DZL99" s="133"/>
      <c r="DZM99" s="707"/>
      <c r="DZN99" s="707"/>
      <c r="DZO99" s="93"/>
      <c r="DZP99" s="133"/>
      <c r="DZQ99" s="707"/>
      <c r="DZR99" s="707"/>
      <c r="DZS99" s="93"/>
      <c r="DZT99" s="133"/>
      <c r="DZU99" s="707"/>
      <c r="DZV99" s="707"/>
      <c r="DZW99" s="93"/>
      <c r="DZX99" s="133"/>
      <c r="DZY99" s="707"/>
      <c r="DZZ99" s="707"/>
      <c r="EAA99" s="93"/>
      <c r="EAB99" s="133"/>
      <c r="EAC99" s="707"/>
      <c r="EAD99" s="707"/>
      <c r="EAE99" s="93"/>
      <c r="EAF99" s="133"/>
      <c r="EAG99" s="707"/>
      <c r="EAH99" s="707"/>
      <c r="EAI99" s="93"/>
      <c r="EAJ99" s="133"/>
      <c r="EAK99" s="707"/>
      <c r="EAL99" s="707"/>
      <c r="EAM99" s="93"/>
      <c r="EAN99" s="133"/>
      <c r="EAO99" s="707"/>
      <c r="EAP99" s="707"/>
      <c r="EAQ99" s="93"/>
      <c r="EAR99" s="133"/>
      <c r="EAS99" s="707"/>
      <c r="EAT99" s="707"/>
      <c r="EAU99" s="93"/>
      <c r="EAV99" s="133"/>
      <c r="EAW99" s="707"/>
      <c r="EAX99" s="707"/>
      <c r="EAY99" s="93"/>
      <c r="EAZ99" s="133"/>
      <c r="EBA99" s="707"/>
      <c r="EBB99" s="707"/>
      <c r="EBC99" s="93"/>
      <c r="EBD99" s="133"/>
      <c r="EBE99" s="707"/>
      <c r="EBF99" s="707"/>
      <c r="EBG99" s="93"/>
      <c r="EBH99" s="133"/>
      <c r="EBI99" s="707"/>
      <c r="EBJ99" s="707"/>
      <c r="EBK99" s="93"/>
      <c r="EBL99" s="133"/>
      <c r="EBM99" s="707"/>
      <c r="EBN99" s="707"/>
      <c r="EBO99" s="93"/>
      <c r="EBP99" s="133"/>
      <c r="EBQ99" s="707"/>
      <c r="EBR99" s="707"/>
      <c r="EBS99" s="93"/>
      <c r="EBT99" s="133"/>
      <c r="EBU99" s="707"/>
      <c r="EBV99" s="707"/>
      <c r="EBW99" s="93"/>
      <c r="EBX99" s="133"/>
      <c r="EBY99" s="707"/>
      <c r="EBZ99" s="707"/>
      <c r="ECA99" s="93"/>
      <c r="ECB99" s="133"/>
      <c r="ECC99" s="707"/>
      <c r="ECD99" s="707"/>
      <c r="ECE99" s="93"/>
      <c r="ECF99" s="133"/>
      <c r="ECG99" s="707"/>
      <c r="ECH99" s="707"/>
      <c r="ECI99" s="93"/>
      <c r="ECJ99" s="133"/>
      <c r="ECK99" s="707"/>
      <c r="ECL99" s="707"/>
      <c r="ECM99" s="93"/>
      <c r="ECN99" s="133"/>
      <c r="ECO99" s="707"/>
      <c r="ECP99" s="707"/>
      <c r="ECQ99" s="93"/>
      <c r="ECR99" s="133"/>
      <c r="ECS99" s="707"/>
      <c r="ECT99" s="707"/>
      <c r="ECU99" s="93"/>
      <c r="ECV99" s="133"/>
      <c r="ECW99" s="707"/>
      <c r="ECX99" s="707"/>
      <c r="ECY99" s="93"/>
      <c r="ECZ99" s="133"/>
      <c r="EDA99" s="707"/>
      <c r="EDB99" s="707"/>
      <c r="EDC99" s="93"/>
      <c r="EDD99" s="133"/>
      <c r="EDE99" s="707"/>
      <c r="EDF99" s="707"/>
      <c r="EDG99" s="93"/>
      <c r="EDH99" s="133"/>
      <c r="EDI99" s="707"/>
      <c r="EDJ99" s="707"/>
      <c r="EDK99" s="93"/>
      <c r="EDL99" s="133"/>
      <c r="EDM99" s="707"/>
      <c r="EDN99" s="707"/>
      <c r="EDO99" s="93"/>
      <c r="EDP99" s="133"/>
      <c r="EDQ99" s="707"/>
      <c r="EDR99" s="707"/>
      <c r="EDS99" s="93"/>
      <c r="EDT99" s="133"/>
      <c r="EDU99" s="707"/>
      <c r="EDV99" s="707"/>
      <c r="EDW99" s="93"/>
      <c r="EDX99" s="133"/>
      <c r="EDY99" s="707"/>
      <c r="EDZ99" s="707"/>
      <c r="EEA99" s="93"/>
      <c r="EEB99" s="133"/>
      <c r="EEC99" s="707"/>
      <c r="EED99" s="707"/>
      <c r="EEE99" s="93"/>
      <c r="EEF99" s="133"/>
      <c r="EEG99" s="707"/>
      <c r="EEH99" s="707"/>
      <c r="EEI99" s="93"/>
      <c r="EEJ99" s="133"/>
      <c r="EEK99" s="707"/>
      <c r="EEL99" s="707"/>
      <c r="EEM99" s="93"/>
      <c r="EEN99" s="133"/>
      <c r="EEO99" s="707"/>
      <c r="EEP99" s="707"/>
      <c r="EEQ99" s="93"/>
      <c r="EER99" s="133"/>
      <c r="EES99" s="707"/>
      <c r="EET99" s="707"/>
      <c r="EEU99" s="93"/>
      <c r="EEV99" s="133"/>
      <c r="EEW99" s="707"/>
      <c r="EEX99" s="707"/>
      <c r="EEY99" s="93"/>
      <c r="EEZ99" s="133"/>
      <c r="EFA99" s="707"/>
      <c r="EFB99" s="707"/>
      <c r="EFC99" s="93"/>
      <c r="EFD99" s="133"/>
      <c r="EFE99" s="707"/>
      <c r="EFF99" s="707"/>
      <c r="EFG99" s="93"/>
      <c r="EFH99" s="133"/>
      <c r="EFI99" s="707"/>
      <c r="EFJ99" s="707"/>
      <c r="EFK99" s="93"/>
      <c r="EFL99" s="133"/>
      <c r="EFM99" s="707"/>
      <c r="EFN99" s="707"/>
      <c r="EFO99" s="93"/>
      <c r="EFP99" s="133"/>
      <c r="EFQ99" s="707"/>
      <c r="EFR99" s="707"/>
      <c r="EFS99" s="93"/>
      <c r="EFT99" s="133"/>
      <c r="EFU99" s="707"/>
      <c r="EFV99" s="707"/>
      <c r="EFW99" s="93"/>
      <c r="EFX99" s="133"/>
      <c r="EFY99" s="707"/>
      <c r="EFZ99" s="707"/>
      <c r="EGA99" s="93"/>
      <c r="EGB99" s="133"/>
      <c r="EGC99" s="707"/>
      <c r="EGD99" s="707"/>
      <c r="EGE99" s="93"/>
      <c r="EGF99" s="133"/>
      <c r="EGG99" s="707"/>
      <c r="EGH99" s="707"/>
      <c r="EGI99" s="93"/>
      <c r="EGJ99" s="133"/>
      <c r="EGK99" s="707"/>
      <c r="EGL99" s="707"/>
      <c r="EGM99" s="93"/>
      <c r="EGN99" s="133"/>
      <c r="EGO99" s="707"/>
      <c r="EGP99" s="707"/>
      <c r="EGQ99" s="93"/>
      <c r="EGR99" s="133"/>
      <c r="EGS99" s="707"/>
      <c r="EGT99" s="707"/>
      <c r="EGU99" s="93"/>
      <c r="EGV99" s="133"/>
      <c r="EGW99" s="707"/>
      <c r="EGX99" s="707"/>
      <c r="EGY99" s="93"/>
      <c r="EGZ99" s="133"/>
      <c r="EHA99" s="707"/>
      <c r="EHB99" s="707"/>
      <c r="EHC99" s="93"/>
      <c r="EHD99" s="133"/>
      <c r="EHE99" s="707"/>
      <c r="EHF99" s="707"/>
      <c r="EHG99" s="93"/>
      <c r="EHH99" s="133"/>
      <c r="EHI99" s="707"/>
      <c r="EHJ99" s="707"/>
      <c r="EHK99" s="93"/>
      <c r="EHL99" s="133"/>
      <c r="EHM99" s="707"/>
      <c r="EHN99" s="707"/>
      <c r="EHO99" s="93"/>
      <c r="EHP99" s="133"/>
      <c r="EHQ99" s="707"/>
      <c r="EHR99" s="707"/>
      <c r="EHS99" s="93"/>
      <c r="EHT99" s="133"/>
      <c r="EHU99" s="707"/>
      <c r="EHV99" s="707"/>
      <c r="EHW99" s="93"/>
      <c r="EHX99" s="133"/>
      <c r="EHY99" s="707"/>
      <c r="EHZ99" s="707"/>
      <c r="EIA99" s="93"/>
      <c r="EIB99" s="133"/>
      <c r="EIC99" s="707"/>
      <c r="EID99" s="707"/>
      <c r="EIE99" s="93"/>
      <c r="EIF99" s="133"/>
      <c r="EIG99" s="707"/>
      <c r="EIH99" s="707"/>
      <c r="EII99" s="93"/>
      <c r="EIJ99" s="133"/>
      <c r="EIK99" s="707"/>
      <c r="EIL99" s="707"/>
      <c r="EIM99" s="93"/>
      <c r="EIN99" s="133"/>
      <c r="EIO99" s="707"/>
      <c r="EIP99" s="707"/>
      <c r="EIQ99" s="93"/>
      <c r="EIR99" s="133"/>
      <c r="EIS99" s="707"/>
      <c r="EIT99" s="707"/>
      <c r="EIU99" s="93"/>
      <c r="EIV99" s="133"/>
      <c r="EIW99" s="707"/>
      <c r="EIX99" s="707"/>
      <c r="EIY99" s="93"/>
      <c r="EIZ99" s="133"/>
      <c r="EJA99" s="707"/>
      <c r="EJB99" s="707"/>
      <c r="EJC99" s="93"/>
      <c r="EJD99" s="133"/>
      <c r="EJE99" s="707"/>
      <c r="EJF99" s="707"/>
      <c r="EJG99" s="93"/>
      <c r="EJH99" s="133"/>
      <c r="EJI99" s="707"/>
      <c r="EJJ99" s="707"/>
      <c r="EJK99" s="93"/>
      <c r="EJL99" s="133"/>
      <c r="EJM99" s="707"/>
      <c r="EJN99" s="707"/>
      <c r="EJO99" s="93"/>
      <c r="EJP99" s="133"/>
      <c r="EJQ99" s="707"/>
      <c r="EJR99" s="707"/>
      <c r="EJS99" s="93"/>
      <c r="EJT99" s="133"/>
      <c r="EJU99" s="707"/>
      <c r="EJV99" s="707"/>
      <c r="EJW99" s="93"/>
      <c r="EJX99" s="133"/>
      <c r="EJY99" s="707"/>
      <c r="EJZ99" s="707"/>
      <c r="EKA99" s="93"/>
      <c r="EKB99" s="133"/>
      <c r="EKC99" s="707"/>
      <c r="EKD99" s="707"/>
      <c r="EKE99" s="93"/>
      <c r="EKF99" s="133"/>
      <c r="EKG99" s="707"/>
      <c r="EKH99" s="707"/>
      <c r="EKI99" s="93"/>
      <c r="EKJ99" s="133"/>
      <c r="EKK99" s="707"/>
      <c r="EKL99" s="707"/>
      <c r="EKM99" s="93"/>
      <c r="EKN99" s="133"/>
      <c r="EKO99" s="707"/>
      <c r="EKP99" s="707"/>
      <c r="EKQ99" s="93"/>
      <c r="EKR99" s="133"/>
      <c r="EKS99" s="707"/>
      <c r="EKT99" s="707"/>
      <c r="EKU99" s="93"/>
      <c r="EKV99" s="133"/>
      <c r="EKW99" s="707"/>
      <c r="EKX99" s="707"/>
      <c r="EKY99" s="93"/>
      <c r="EKZ99" s="133"/>
      <c r="ELA99" s="707"/>
      <c r="ELB99" s="707"/>
      <c r="ELC99" s="93"/>
      <c r="ELD99" s="133"/>
      <c r="ELE99" s="707"/>
      <c r="ELF99" s="707"/>
      <c r="ELG99" s="93"/>
      <c r="ELH99" s="133"/>
      <c r="ELI99" s="707"/>
      <c r="ELJ99" s="707"/>
      <c r="ELK99" s="93"/>
      <c r="ELL99" s="133"/>
      <c r="ELM99" s="707"/>
      <c r="ELN99" s="707"/>
      <c r="ELO99" s="93"/>
      <c r="ELP99" s="133"/>
      <c r="ELQ99" s="707"/>
      <c r="ELR99" s="707"/>
      <c r="ELS99" s="93"/>
      <c r="ELT99" s="133"/>
      <c r="ELU99" s="707"/>
      <c r="ELV99" s="707"/>
      <c r="ELW99" s="93"/>
      <c r="ELX99" s="133"/>
      <c r="ELY99" s="707"/>
      <c r="ELZ99" s="707"/>
      <c r="EMA99" s="93"/>
      <c r="EMB99" s="133"/>
      <c r="EMC99" s="707"/>
      <c r="EMD99" s="707"/>
      <c r="EME99" s="93"/>
      <c r="EMF99" s="133"/>
      <c r="EMG99" s="707"/>
      <c r="EMH99" s="707"/>
      <c r="EMI99" s="93"/>
      <c r="EMJ99" s="133"/>
      <c r="EMK99" s="707"/>
      <c r="EML99" s="707"/>
      <c r="EMM99" s="93"/>
      <c r="EMN99" s="133"/>
      <c r="EMO99" s="707"/>
      <c r="EMP99" s="707"/>
      <c r="EMQ99" s="93"/>
      <c r="EMR99" s="133"/>
      <c r="EMS99" s="707"/>
      <c r="EMT99" s="707"/>
      <c r="EMU99" s="93"/>
      <c r="EMV99" s="133"/>
      <c r="EMW99" s="707"/>
      <c r="EMX99" s="707"/>
      <c r="EMY99" s="93"/>
      <c r="EMZ99" s="133"/>
      <c r="ENA99" s="707"/>
      <c r="ENB99" s="707"/>
      <c r="ENC99" s="93"/>
      <c r="END99" s="133"/>
      <c r="ENE99" s="707"/>
      <c r="ENF99" s="707"/>
      <c r="ENG99" s="93"/>
      <c r="ENH99" s="133"/>
      <c r="ENI99" s="707"/>
      <c r="ENJ99" s="707"/>
      <c r="ENK99" s="93"/>
      <c r="ENL99" s="133"/>
      <c r="ENM99" s="707"/>
      <c r="ENN99" s="707"/>
      <c r="ENO99" s="93"/>
      <c r="ENP99" s="133"/>
      <c r="ENQ99" s="707"/>
      <c r="ENR99" s="707"/>
      <c r="ENS99" s="93"/>
      <c r="ENT99" s="133"/>
      <c r="ENU99" s="707"/>
      <c r="ENV99" s="707"/>
      <c r="ENW99" s="93"/>
      <c r="ENX99" s="133"/>
      <c r="ENY99" s="707"/>
      <c r="ENZ99" s="707"/>
      <c r="EOA99" s="93"/>
      <c r="EOB99" s="133"/>
      <c r="EOC99" s="707"/>
      <c r="EOD99" s="707"/>
      <c r="EOE99" s="93"/>
      <c r="EOF99" s="133"/>
      <c r="EOG99" s="707"/>
      <c r="EOH99" s="707"/>
      <c r="EOI99" s="93"/>
      <c r="EOJ99" s="133"/>
      <c r="EOK99" s="707"/>
      <c r="EOL99" s="707"/>
      <c r="EOM99" s="93"/>
      <c r="EON99" s="133"/>
      <c r="EOO99" s="707"/>
      <c r="EOP99" s="707"/>
      <c r="EOQ99" s="93"/>
      <c r="EOR99" s="133"/>
      <c r="EOS99" s="707"/>
      <c r="EOT99" s="707"/>
      <c r="EOU99" s="93"/>
      <c r="EOV99" s="133"/>
      <c r="EOW99" s="707"/>
      <c r="EOX99" s="707"/>
      <c r="EOY99" s="93"/>
      <c r="EOZ99" s="133"/>
      <c r="EPA99" s="707"/>
      <c r="EPB99" s="707"/>
      <c r="EPC99" s="93"/>
      <c r="EPD99" s="133"/>
      <c r="EPE99" s="707"/>
      <c r="EPF99" s="707"/>
      <c r="EPG99" s="93"/>
      <c r="EPH99" s="133"/>
      <c r="EPI99" s="707"/>
      <c r="EPJ99" s="707"/>
      <c r="EPK99" s="93"/>
      <c r="EPL99" s="133"/>
      <c r="EPM99" s="707"/>
      <c r="EPN99" s="707"/>
      <c r="EPO99" s="93"/>
      <c r="EPP99" s="133"/>
      <c r="EPQ99" s="707"/>
      <c r="EPR99" s="707"/>
      <c r="EPS99" s="93"/>
      <c r="EPT99" s="133"/>
      <c r="EPU99" s="707"/>
      <c r="EPV99" s="707"/>
      <c r="EPW99" s="93"/>
      <c r="EPX99" s="133"/>
      <c r="EPY99" s="707"/>
      <c r="EPZ99" s="707"/>
      <c r="EQA99" s="93"/>
      <c r="EQB99" s="133"/>
      <c r="EQC99" s="707"/>
      <c r="EQD99" s="707"/>
      <c r="EQE99" s="93"/>
      <c r="EQF99" s="133"/>
      <c r="EQG99" s="707"/>
      <c r="EQH99" s="707"/>
      <c r="EQI99" s="93"/>
      <c r="EQJ99" s="133"/>
      <c r="EQK99" s="707"/>
      <c r="EQL99" s="707"/>
      <c r="EQM99" s="93"/>
      <c r="EQN99" s="133"/>
      <c r="EQO99" s="707"/>
      <c r="EQP99" s="707"/>
      <c r="EQQ99" s="93"/>
      <c r="EQR99" s="133"/>
      <c r="EQS99" s="707"/>
      <c r="EQT99" s="707"/>
      <c r="EQU99" s="93"/>
      <c r="EQV99" s="133"/>
      <c r="EQW99" s="707"/>
      <c r="EQX99" s="707"/>
      <c r="EQY99" s="93"/>
      <c r="EQZ99" s="133"/>
      <c r="ERA99" s="707"/>
      <c r="ERB99" s="707"/>
      <c r="ERC99" s="93"/>
      <c r="ERD99" s="133"/>
      <c r="ERE99" s="707"/>
      <c r="ERF99" s="707"/>
      <c r="ERG99" s="93"/>
      <c r="ERH99" s="133"/>
      <c r="ERI99" s="707"/>
      <c r="ERJ99" s="707"/>
      <c r="ERK99" s="93"/>
      <c r="ERL99" s="133"/>
      <c r="ERM99" s="707"/>
      <c r="ERN99" s="707"/>
      <c r="ERO99" s="93"/>
      <c r="ERP99" s="133"/>
      <c r="ERQ99" s="707"/>
      <c r="ERR99" s="707"/>
      <c r="ERS99" s="93"/>
      <c r="ERT99" s="133"/>
      <c r="ERU99" s="707"/>
      <c r="ERV99" s="707"/>
      <c r="ERW99" s="93"/>
      <c r="ERX99" s="133"/>
      <c r="ERY99" s="707"/>
      <c r="ERZ99" s="707"/>
      <c r="ESA99" s="93"/>
      <c r="ESB99" s="133"/>
      <c r="ESC99" s="707"/>
      <c r="ESD99" s="707"/>
      <c r="ESE99" s="93"/>
      <c r="ESF99" s="133"/>
      <c r="ESG99" s="707"/>
      <c r="ESH99" s="707"/>
      <c r="ESI99" s="93"/>
      <c r="ESJ99" s="133"/>
      <c r="ESK99" s="707"/>
      <c r="ESL99" s="707"/>
      <c r="ESM99" s="93"/>
      <c r="ESN99" s="133"/>
      <c r="ESO99" s="707"/>
      <c r="ESP99" s="707"/>
      <c r="ESQ99" s="93"/>
      <c r="ESR99" s="133"/>
      <c r="ESS99" s="707"/>
      <c r="EST99" s="707"/>
      <c r="ESU99" s="93"/>
      <c r="ESV99" s="133"/>
      <c r="ESW99" s="707"/>
      <c r="ESX99" s="707"/>
      <c r="ESY99" s="93"/>
      <c r="ESZ99" s="133"/>
      <c r="ETA99" s="707"/>
      <c r="ETB99" s="707"/>
      <c r="ETC99" s="93"/>
      <c r="ETD99" s="133"/>
      <c r="ETE99" s="707"/>
      <c r="ETF99" s="707"/>
      <c r="ETG99" s="93"/>
      <c r="ETH99" s="133"/>
      <c r="ETI99" s="707"/>
      <c r="ETJ99" s="707"/>
      <c r="ETK99" s="93"/>
      <c r="ETL99" s="133"/>
      <c r="ETM99" s="707"/>
      <c r="ETN99" s="707"/>
      <c r="ETO99" s="93"/>
      <c r="ETP99" s="133"/>
      <c r="ETQ99" s="707"/>
      <c r="ETR99" s="707"/>
      <c r="ETS99" s="93"/>
      <c r="ETT99" s="133"/>
      <c r="ETU99" s="707"/>
      <c r="ETV99" s="707"/>
      <c r="ETW99" s="93"/>
      <c r="ETX99" s="133"/>
      <c r="ETY99" s="707"/>
      <c r="ETZ99" s="707"/>
      <c r="EUA99" s="93"/>
      <c r="EUB99" s="133"/>
      <c r="EUC99" s="707"/>
      <c r="EUD99" s="707"/>
      <c r="EUE99" s="93"/>
      <c r="EUF99" s="133"/>
      <c r="EUG99" s="707"/>
      <c r="EUH99" s="707"/>
      <c r="EUI99" s="93"/>
      <c r="EUJ99" s="133"/>
      <c r="EUK99" s="707"/>
      <c r="EUL99" s="707"/>
      <c r="EUM99" s="93"/>
      <c r="EUN99" s="133"/>
      <c r="EUO99" s="707"/>
      <c r="EUP99" s="707"/>
      <c r="EUQ99" s="93"/>
      <c r="EUR99" s="133"/>
      <c r="EUS99" s="707"/>
      <c r="EUT99" s="707"/>
      <c r="EUU99" s="93"/>
      <c r="EUV99" s="133"/>
      <c r="EUW99" s="707"/>
      <c r="EUX99" s="707"/>
      <c r="EUY99" s="93"/>
      <c r="EUZ99" s="133"/>
      <c r="EVA99" s="707"/>
      <c r="EVB99" s="707"/>
      <c r="EVC99" s="93"/>
      <c r="EVD99" s="133"/>
      <c r="EVE99" s="707"/>
      <c r="EVF99" s="707"/>
      <c r="EVG99" s="93"/>
      <c r="EVH99" s="133"/>
      <c r="EVI99" s="707"/>
      <c r="EVJ99" s="707"/>
      <c r="EVK99" s="93"/>
      <c r="EVL99" s="133"/>
      <c r="EVM99" s="707"/>
      <c r="EVN99" s="707"/>
      <c r="EVO99" s="93"/>
      <c r="EVP99" s="133"/>
      <c r="EVQ99" s="707"/>
      <c r="EVR99" s="707"/>
      <c r="EVS99" s="93"/>
      <c r="EVT99" s="133"/>
      <c r="EVU99" s="707"/>
      <c r="EVV99" s="707"/>
      <c r="EVW99" s="93"/>
      <c r="EVX99" s="133"/>
      <c r="EVY99" s="707"/>
      <c r="EVZ99" s="707"/>
      <c r="EWA99" s="93"/>
      <c r="EWB99" s="133"/>
      <c r="EWC99" s="707"/>
      <c r="EWD99" s="707"/>
      <c r="EWE99" s="93"/>
      <c r="EWF99" s="133"/>
      <c r="EWG99" s="707"/>
      <c r="EWH99" s="707"/>
      <c r="EWI99" s="93"/>
      <c r="EWJ99" s="133"/>
      <c r="EWK99" s="707"/>
      <c r="EWL99" s="707"/>
      <c r="EWM99" s="93"/>
      <c r="EWN99" s="133"/>
      <c r="EWO99" s="707"/>
      <c r="EWP99" s="707"/>
      <c r="EWQ99" s="93"/>
      <c r="EWR99" s="133"/>
      <c r="EWS99" s="707"/>
      <c r="EWT99" s="707"/>
      <c r="EWU99" s="93"/>
      <c r="EWV99" s="133"/>
      <c r="EWW99" s="707"/>
      <c r="EWX99" s="707"/>
      <c r="EWY99" s="93"/>
      <c r="EWZ99" s="133"/>
      <c r="EXA99" s="707"/>
      <c r="EXB99" s="707"/>
      <c r="EXC99" s="93"/>
      <c r="EXD99" s="133"/>
      <c r="EXE99" s="707"/>
      <c r="EXF99" s="707"/>
      <c r="EXG99" s="93"/>
      <c r="EXH99" s="133"/>
      <c r="EXI99" s="707"/>
      <c r="EXJ99" s="707"/>
      <c r="EXK99" s="93"/>
      <c r="EXL99" s="133"/>
      <c r="EXM99" s="707"/>
      <c r="EXN99" s="707"/>
      <c r="EXO99" s="93"/>
      <c r="EXP99" s="133"/>
      <c r="EXQ99" s="707"/>
      <c r="EXR99" s="707"/>
      <c r="EXS99" s="93"/>
      <c r="EXT99" s="133"/>
      <c r="EXU99" s="707"/>
      <c r="EXV99" s="707"/>
      <c r="EXW99" s="93"/>
      <c r="EXX99" s="133"/>
      <c r="EXY99" s="707"/>
      <c r="EXZ99" s="707"/>
      <c r="EYA99" s="93"/>
      <c r="EYB99" s="133"/>
      <c r="EYC99" s="707"/>
      <c r="EYD99" s="707"/>
      <c r="EYE99" s="93"/>
      <c r="EYF99" s="133"/>
      <c r="EYG99" s="707"/>
      <c r="EYH99" s="707"/>
      <c r="EYI99" s="93"/>
      <c r="EYJ99" s="133"/>
      <c r="EYK99" s="707"/>
      <c r="EYL99" s="707"/>
      <c r="EYM99" s="93"/>
      <c r="EYN99" s="133"/>
      <c r="EYO99" s="707"/>
      <c r="EYP99" s="707"/>
      <c r="EYQ99" s="93"/>
      <c r="EYR99" s="133"/>
      <c r="EYS99" s="707"/>
      <c r="EYT99" s="707"/>
      <c r="EYU99" s="93"/>
      <c r="EYV99" s="133"/>
      <c r="EYW99" s="707"/>
      <c r="EYX99" s="707"/>
      <c r="EYY99" s="93"/>
      <c r="EYZ99" s="133"/>
      <c r="EZA99" s="707"/>
      <c r="EZB99" s="707"/>
      <c r="EZC99" s="93"/>
      <c r="EZD99" s="133"/>
      <c r="EZE99" s="707"/>
      <c r="EZF99" s="707"/>
      <c r="EZG99" s="93"/>
      <c r="EZH99" s="133"/>
      <c r="EZI99" s="707"/>
      <c r="EZJ99" s="707"/>
      <c r="EZK99" s="93"/>
      <c r="EZL99" s="133"/>
      <c r="EZM99" s="707"/>
      <c r="EZN99" s="707"/>
      <c r="EZO99" s="93"/>
      <c r="EZP99" s="133"/>
      <c r="EZQ99" s="707"/>
      <c r="EZR99" s="707"/>
      <c r="EZS99" s="93"/>
      <c r="EZT99" s="133"/>
      <c r="EZU99" s="707"/>
      <c r="EZV99" s="707"/>
      <c r="EZW99" s="93"/>
      <c r="EZX99" s="133"/>
      <c r="EZY99" s="707"/>
      <c r="EZZ99" s="707"/>
      <c r="FAA99" s="93"/>
      <c r="FAB99" s="133"/>
      <c r="FAC99" s="707"/>
      <c r="FAD99" s="707"/>
      <c r="FAE99" s="93"/>
      <c r="FAF99" s="133"/>
      <c r="FAG99" s="707"/>
      <c r="FAH99" s="707"/>
      <c r="FAI99" s="93"/>
      <c r="FAJ99" s="133"/>
      <c r="FAK99" s="707"/>
      <c r="FAL99" s="707"/>
      <c r="FAM99" s="93"/>
      <c r="FAN99" s="133"/>
      <c r="FAO99" s="707"/>
      <c r="FAP99" s="707"/>
      <c r="FAQ99" s="93"/>
      <c r="FAR99" s="133"/>
      <c r="FAS99" s="707"/>
      <c r="FAT99" s="707"/>
      <c r="FAU99" s="93"/>
      <c r="FAV99" s="133"/>
      <c r="FAW99" s="707"/>
      <c r="FAX99" s="707"/>
      <c r="FAY99" s="93"/>
      <c r="FAZ99" s="133"/>
      <c r="FBA99" s="707"/>
      <c r="FBB99" s="707"/>
      <c r="FBC99" s="93"/>
      <c r="FBD99" s="133"/>
      <c r="FBE99" s="707"/>
      <c r="FBF99" s="707"/>
      <c r="FBG99" s="93"/>
      <c r="FBH99" s="133"/>
      <c r="FBI99" s="707"/>
      <c r="FBJ99" s="707"/>
      <c r="FBK99" s="93"/>
      <c r="FBL99" s="133"/>
      <c r="FBM99" s="707"/>
      <c r="FBN99" s="707"/>
      <c r="FBO99" s="93"/>
      <c r="FBP99" s="133"/>
      <c r="FBQ99" s="707"/>
      <c r="FBR99" s="707"/>
      <c r="FBS99" s="93"/>
      <c r="FBT99" s="133"/>
      <c r="FBU99" s="707"/>
      <c r="FBV99" s="707"/>
      <c r="FBW99" s="93"/>
      <c r="FBX99" s="133"/>
      <c r="FBY99" s="707"/>
      <c r="FBZ99" s="707"/>
      <c r="FCA99" s="93"/>
      <c r="FCB99" s="133"/>
      <c r="FCC99" s="707"/>
      <c r="FCD99" s="707"/>
      <c r="FCE99" s="93"/>
      <c r="FCF99" s="133"/>
      <c r="FCG99" s="707"/>
      <c r="FCH99" s="707"/>
      <c r="FCI99" s="93"/>
      <c r="FCJ99" s="133"/>
      <c r="FCK99" s="707"/>
      <c r="FCL99" s="707"/>
      <c r="FCM99" s="93"/>
      <c r="FCN99" s="133"/>
      <c r="FCO99" s="707"/>
      <c r="FCP99" s="707"/>
      <c r="FCQ99" s="93"/>
      <c r="FCR99" s="133"/>
      <c r="FCS99" s="707"/>
      <c r="FCT99" s="707"/>
      <c r="FCU99" s="93"/>
      <c r="FCV99" s="133"/>
      <c r="FCW99" s="707"/>
      <c r="FCX99" s="707"/>
      <c r="FCY99" s="93"/>
      <c r="FCZ99" s="133"/>
      <c r="FDA99" s="707"/>
      <c r="FDB99" s="707"/>
      <c r="FDC99" s="93"/>
      <c r="FDD99" s="133"/>
      <c r="FDE99" s="707"/>
      <c r="FDF99" s="707"/>
      <c r="FDG99" s="93"/>
      <c r="FDH99" s="133"/>
      <c r="FDI99" s="707"/>
      <c r="FDJ99" s="707"/>
      <c r="FDK99" s="93"/>
      <c r="FDL99" s="133"/>
      <c r="FDM99" s="707"/>
      <c r="FDN99" s="707"/>
      <c r="FDO99" s="93"/>
      <c r="FDP99" s="133"/>
      <c r="FDQ99" s="707"/>
      <c r="FDR99" s="707"/>
      <c r="FDS99" s="93"/>
      <c r="FDT99" s="133"/>
      <c r="FDU99" s="707"/>
      <c r="FDV99" s="707"/>
      <c r="FDW99" s="93"/>
      <c r="FDX99" s="133"/>
      <c r="FDY99" s="707"/>
      <c r="FDZ99" s="707"/>
      <c r="FEA99" s="93"/>
      <c r="FEB99" s="133"/>
      <c r="FEC99" s="707"/>
      <c r="FED99" s="707"/>
      <c r="FEE99" s="93"/>
      <c r="FEF99" s="133"/>
      <c r="FEG99" s="707"/>
      <c r="FEH99" s="707"/>
      <c r="FEI99" s="93"/>
      <c r="FEJ99" s="133"/>
      <c r="FEK99" s="707"/>
      <c r="FEL99" s="707"/>
      <c r="FEM99" s="93"/>
      <c r="FEN99" s="133"/>
      <c r="FEO99" s="707"/>
      <c r="FEP99" s="707"/>
      <c r="FEQ99" s="93"/>
      <c r="FER99" s="133"/>
      <c r="FES99" s="707"/>
      <c r="FET99" s="707"/>
      <c r="FEU99" s="93"/>
      <c r="FEV99" s="133"/>
      <c r="FEW99" s="707"/>
      <c r="FEX99" s="707"/>
      <c r="FEY99" s="93"/>
      <c r="FEZ99" s="133"/>
      <c r="FFA99" s="707"/>
      <c r="FFB99" s="707"/>
      <c r="FFC99" s="93"/>
      <c r="FFD99" s="133"/>
      <c r="FFE99" s="707"/>
      <c r="FFF99" s="707"/>
      <c r="FFG99" s="93"/>
      <c r="FFH99" s="133"/>
      <c r="FFI99" s="707"/>
      <c r="FFJ99" s="707"/>
      <c r="FFK99" s="93"/>
      <c r="FFL99" s="133"/>
      <c r="FFM99" s="707"/>
      <c r="FFN99" s="707"/>
      <c r="FFO99" s="93"/>
      <c r="FFP99" s="133"/>
      <c r="FFQ99" s="707"/>
      <c r="FFR99" s="707"/>
      <c r="FFS99" s="93"/>
      <c r="FFT99" s="133"/>
      <c r="FFU99" s="707"/>
      <c r="FFV99" s="707"/>
      <c r="FFW99" s="93"/>
      <c r="FFX99" s="133"/>
      <c r="FFY99" s="707"/>
      <c r="FFZ99" s="707"/>
      <c r="FGA99" s="93"/>
      <c r="FGB99" s="133"/>
      <c r="FGC99" s="707"/>
      <c r="FGD99" s="707"/>
      <c r="FGE99" s="93"/>
      <c r="FGF99" s="133"/>
      <c r="FGG99" s="707"/>
      <c r="FGH99" s="707"/>
      <c r="FGI99" s="93"/>
      <c r="FGJ99" s="133"/>
      <c r="FGK99" s="707"/>
      <c r="FGL99" s="707"/>
      <c r="FGM99" s="93"/>
      <c r="FGN99" s="133"/>
      <c r="FGO99" s="707"/>
      <c r="FGP99" s="707"/>
      <c r="FGQ99" s="93"/>
      <c r="FGR99" s="133"/>
      <c r="FGS99" s="707"/>
      <c r="FGT99" s="707"/>
      <c r="FGU99" s="93"/>
      <c r="FGV99" s="133"/>
      <c r="FGW99" s="707"/>
      <c r="FGX99" s="707"/>
      <c r="FGY99" s="93"/>
      <c r="FGZ99" s="133"/>
      <c r="FHA99" s="707"/>
      <c r="FHB99" s="707"/>
      <c r="FHC99" s="93"/>
      <c r="FHD99" s="133"/>
      <c r="FHE99" s="707"/>
      <c r="FHF99" s="707"/>
      <c r="FHG99" s="93"/>
      <c r="FHH99" s="133"/>
      <c r="FHI99" s="707"/>
      <c r="FHJ99" s="707"/>
      <c r="FHK99" s="93"/>
      <c r="FHL99" s="133"/>
      <c r="FHM99" s="707"/>
      <c r="FHN99" s="707"/>
      <c r="FHO99" s="93"/>
      <c r="FHP99" s="133"/>
      <c r="FHQ99" s="707"/>
      <c r="FHR99" s="707"/>
      <c r="FHS99" s="93"/>
      <c r="FHT99" s="133"/>
      <c r="FHU99" s="707"/>
      <c r="FHV99" s="707"/>
      <c r="FHW99" s="93"/>
      <c r="FHX99" s="133"/>
      <c r="FHY99" s="707"/>
      <c r="FHZ99" s="707"/>
      <c r="FIA99" s="93"/>
      <c r="FIB99" s="133"/>
      <c r="FIC99" s="707"/>
      <c r="FID99" s="707"/>
      <c r="FIE99" s="93"/>
      <c r="FIF99" s="133"/>
      <c r="FIG99" s="707"/>
      <c r="FIH99" s="707"/>
      <c r="FII99" s="93"/>
      <c r="FIJ99" s="133"/>
      <c r="FIK99" s="707"/>
      <c r="FIL99" s="707"/>
      <c r="FIM99" s="93"/>
      <c r="FIN99" s="133"/>
      <c r="FIO99" s="707"/>
      <c r="FIP99" s="707"/>
      <c r="FIQ99" s="93"/>
      <c r="FIR99" s="133"/>
      <c r="FIS99" s="707"/>
      <c r="FIT99" s="707"/>
      <c r="FIU99" s="93"/>
      <c r="FIV99" s="133"/>
      <c r="FIW99" s="707"/>
      <c r="FIX99" s="707"/>
      <c r="FIY99" s="93"/>
      <c r="FIZ99" s="133"/>
      <c r="FJA99" s="707"/>
      <c r="FJB99" s="707"/>
      <c r="FJC99" s="93"/>
      <c r="FJD99" s="133"/>
      <c r="FJE99" s="707"/>
      <c r="FJF99" s="707"/>
      <c r="FJG99" s="93"/>
      <c r="FJH99" s="133"/>
      <c r="FJI99" s="707"/>
      <c r="FJJ99" s="707"/>
      <c r="FJK99" s="93"/>
      <c r="FJL99" s="133"/>
      <c r="FJM99" s="707"/>
      <c r="FJN99" s="707"/>
      <c r="FJO99" s="93"/>
      <c r="FJP99" s="133"/>
      <c r="FJQ99" s="707"/>
      <c r="FJR99" s="707"/>
      <c r="FJS99" s="93"/>
      <c r="FJT99" s="133"/>
      <c r="FJU99" s="707"/>
      <c r="FJV99" s="707"/>
      <c r="FJW99" s="93"/>
      <c r="FJX99" s="133"/>
      <c r="FJY99" s="707"/>
      <c r="FJZ99" s="707"/>
      <c r="FKA99" s="93"/>
      <c r="FKB99" s="133"/>
      <c r="FKC99" s="707"/>
      <c r="FKD99" s="707"/>
      <c r="FKE99" s="93"/>
      <c r="FKF99" s="133"/>
      <c r="FKG99" s="707"/>
      <c r="FKH99" s="707"/>
      <c r="FKI99" s="93"/>
      <c r="FKJ99" s="133"/>
      <c r="FKK99" s="707"/>
      <c r="FKL99" s="707"/>
      <c r="FKM99" s="93"/>
      <c r="FKN99" s="133"/>
      <c r="FKO99" s="707"/>
      <c r="FKP99" s="707"/>
      <c r="FKQ99" s="93"/>
      <c r="FKR99" s="133"/>
      <c r="FKS99" s="707"/>
      <c r="FKT99" s="707"/>
      <c r="FKU99" s="93"/>
      <c r="FKV99" s="133"/>
      <c r="FKW99" s="707"/>
      <c r="FKX99" s="707"/>
      <c r="FKY99" s="93"/>
      <c r="FKZ99" s="133"/>
      <c r="FLA99" s="707"/>
      <c r="FLB99" s="707"/>
      <c r="FLC99" s="93"/>
      <c r="FLD99" s="133"/>
      <c r="FLE99" s="707"/>
      <c r="FLF99" s="707"/>
      <c r="FLG99" s="93"/>
      <c r="FLH99" s="133"/>
      <c r="FLI99" s="707"/>
      <c r="FLJ99" s="707"/>
      <c r="FLK99" s="93"/>
      <c r="FLL99" s="133"/>
      <c r="FLM99" s="707"/>
      <c r="FLN99" s="707"/>
      <c r="FLO99" s="93"/>
      <c r="FLP99" s="133"/>
      <c r="FLQ99" s="707"/>
      <c r="FLR99" s="707"/>
      <c r="FLS99" s="93"/>
      <c r="FLT99" s="133"/>
      <c r="FLU99" s="707"/>
      <c r="FLV99" s="707"/>
      <c r="FLW99" s="93"/>
      <c r="FLX99" s="133"/>
      <c r="FLY99" s="707"/>
      <c r="FLZ99" s="707"/>
      <c r="FMA99" s="93"/>
      <c r="FMB99" s="133"/>
      <c r="FMC99" s="707"/>
      <c r="FMD99" s="707"/>
      <c r="FME99" s="93"/>
      <c r="FMF99" s="133"/>
      <c r="FMG99" s="707"/>
      <c r="FMH99" s="707"/>
      <c r="FMI99" s="93"/>
      <c r="FMJ99" s="133"/>
      <c r="FMK99" s="707"/>
      <c r="FML99" s="707"/>
      <c r="FMM99" s="93"/>
      <c r="FMN99" s="133"/>
      <c r="FMO99" s="707"/>
      <c r="FMP99" s="707"/>
      <c r="FMQ99" s="93"/>
      <c r="FMR99" s="133"/>
      <c r="FMS99" s="707"/>
      <c r="FMT99" s="707"/>
      <c r="FMU99" s="93"/>
      <c r="FMV99" s="133"/>
      <c r="FMW99" s="707"/>
      <c r="FMX99" s="707"/>
      <c r="FMY99" s="93"/>
      <c r="FMZ99" s="133"/>
      <c r="FNA99" s="707"/>
      <c r="FNB99" s="707"/>
      <c r="FNC99" s="93"/>
      <c r="FND99" s="133"/>
      <c r="FNE99" s="707"/>
      <c r="FNF99" s="707"/>
      <c r="FNG99" s="93"/>
      <c r="FNH99" s="133"/>
      <c r="FNI99" s="707"/>
      <c r="FNJ99" s="707"/>
      <c r="FNK99" s="93"/>
      <c r="FNL99" s="133"/>
      <c r="FNM99" s="707"/>
      <c r="FNN99" s="707"/>
      <c r="FNO99" s="93"/>
      <c r="FNP99" s="133"/>
      <c r="FNQ99" s="707"/>
      <c r="FNR99" s="707"/>
      <c r="FNS99" s="93"/>
      <c r="FNT99" s="133"/>
      <c r="FNU99" s="707"/>
      <c r="FNV99" s="707"/>
      <c r="FNW99" s="93"/>
      <c r="FNX99" s="133"/>
      <c r="FNY99" s="707"/>
      <c r="FNZ99" s="707"/>
      <c r="FOA99" s="93"/>
      <c r="FOB99" s="133"/>
      <c r="FOC99" s="707"/>
      <c r="FOD99" s="707"/>
      <c r="FOE99" s="93"/>
      <c r="FOF99" s="133"/>
      <c r="FOG99" s="707"/>
      <c r="FOH99" s="707"/>
      <c r="FOI99" s="93"/>
      <c r="FOJ99" s="133"/>
      <c r="FOK99" s="707"/>
      <c r="FOL99" s="707"/>
      <c r="FOM99" s="93"/>
      <c r="FON99" s="133"/>
      <c r="FOO99" s="707"/>
      <c r="FOP99" s="707"/>
      <c r="FOQ99" s="93"/>
      <c r="FOR99" s="133"/>
      <c r="FOS99" s="707"/>
      <c r="FOT99" s="707"/>
      <c r="FOU99" s="93"/>
      <c r="FOV99" s="133"/>
      <c r="FOW99" s="707"/>
      <c r="FOX99" s="707"/>
      <c r="FOY99" s="93"/>
      <c r="FOZ99" s="133"/>
      <c r="FPA99" s="707"/>
      <c r="FPB99" s="707"/>
      <c r="FPC99" s="93"/>
      <c r="FPD99" s="133"/>
      <c r="FPE99" s="707"/>
      <c r="FPF99" s="707"/>
      <c r="FPG99" s="93"/>
      <c r="FPH99" s="133"/>
      <c r="FPI99" s="707"/>
      <c r="FPJ99" s="707"/>
      <c r="FPK99" s="93"/>
      <c r="FPL99" s="133"/>
      <c r="FPM99" s="707"/>
      <c r="FPN99" s="707"/>
      <c r="FPO99" s="93"/>
      <c r="FPP99" s="133"/>
      <c r="FPQ99" s="707"/>
      <c r="FPR99" s="707"/>
      <c r="FPS99" s="93"/>
      <c r="FPT99" s="133"/>
      <c r="FPU99" s="707"/>
      <c r="FPV99" s="707"/>
      <c r="FPW99" s="93"/>
      <c r="FPX99" s="133"/>
      <c r="FPY99" s="707"/>
      <c r="FPZ99" s="707"/>
      <c r="FQA99" s="93"/>
      <c r="FQB99" s="133"/>
      <c r="FQC99" s="707"/>
      <c r="FQD99" s="707"/>
      <c r="FQE99" s="93"/>
      <c r="FQF99" s="133"/>
      <c r="FQG99" s="707"/>
      <c r="FQH99" s="707"/>
      <c r="FQI99" s="93"/>
      <c r="FQJ99" s="133"/>
      <c r="FQK99" s="707"/>
      <c r="FQL99" s="707"/>
      <c r="FQM99" s="93"/>
      <c r="FQN99" s="133"/>
      <c r="FQO99" s="707"/>
      <c r="FQP99" s="707"/>
      <c r="FQQ99" s="93"/>
      <c r="FQR99" s="133"/>
      <c r="FQS99" s="707"/>
      <c r="FQT99" s="707"/>
      <c r="FQU99" s="93"/>
      <c r="FQV99" s="133"/>
      <c r="FQW99" s="707"/>
      <c r="FQX99" s="707"/>
      <c r="FQY99" s="93"/>
      <c r="FQZ99" s="133"/>
      <c r="FRA99" s="707"/>
      <c r="FRB99" s="707"/>
      <c r="FRC99" s="93"/>
      <c r="FRD99" s="133"/>
      <c r="FRE99" s="707"/>
      <c r="FRF99" s="707"/>
      <c r="FRG99" s="93"/>
      <c r="FRH99" s="133"/>
      <c r="FRI99" s="707"/>
      <c r="FRJ99" s="707"/>
      <c r="FRK99" s="93"/>
      <c r="FRL99" s="133"/>
      <c r="FRM99" s="707"/>
      <c r="FRN99" s="707"/>
      <c r="FRO99" s="93"/>
      <c r="FRP99" s="133"/>
      <c r="FRQ99" s="707"/>
      <c r="FRR99" s="707"/>
      <c r="FRS99" s="93"/>
      <c r="FRT99" s="133"/>
      <c r="FRU99" s="707"/>
      <c r="FRV99" s="707"/>
      <c r="FRW99" s="93"/>
      <c r="FRX99" s="133"/>
      <c r="FRY99" s="707"/>
      <c r="FRZ99" s="707"/>
      <c r="FSA99" s="93"/>
      <c r="FSB99" s="133"/>
      <c r="FSC99" s="707"/>
      <c r="FSD99" s="707"/>
      <c r="FSE99" s="93"/>
      <c r="FSF99" s="133"/>
      <c r="FSG99" s="707"/>
      <c r="FSH99" s="707"/>
      <c r="FSI99" s="93"/>
      <c r="FSJ99" s="133"/>
      <c r="FSK99" s="707"/>
      <c r="FSL99" s="707"/>
      <c r="FSM99" s="93"/>
      <c r="FSN99" s="133"/>
      <c r="FSO99" s="707"/>
      <c r="FSP99" s="707"/>
      <c r="FSQ99" s="93"/>
      <c r="FSR99" s="133"/>
      <c r="FSS99" s="707"/>
      <c r="FST99" s="707"/>
      <c r="FSU99" s="93"/>
      <c r="FSV99" s="133"/>
      <c r="FSW99" s="707"/>
      <c r="FSX99" s="707"/>
      <c r="FSY99" s="93"/>
      <c r="FSZ99" s="133"/>
      <c r="FTA99" s="707"/>
      <c r="FTB99" s="707"/>
      <c r="FTC99" s="93"/>
      <c r="FTD99" s="133"/>
      <c r="FTE99" s="707"/>
      <c r="FTF99" s="707"/>
      <c r="FTG99" s="93"/>
      <c r="FTH99" s="133"/>
      <c r="FTI99" s="707"/>
      <c r="FTJ99" s="707"/>
      <c r="FTK99" s="93"/>
      <c r="FTL99" s="133"/>
      <c r="FTM99" s="707"/>
      <c r="FTN99" s="707"/>
      <c r="FTO99" s="93"/>
      <c r="FTP99" s="133"/>
      <c r="FTQ99" s="707"/>
      <c r="FTR99" s="707"/>
      <c r="FTS99" s="93"/>
      <c r="FTT99" s="133"/>
      <c r="FTU99" s="707"/>
      <c r="FTV99" s="707"/>
      <c r="FTW99" s="93"/>
      <c r="FTX99" s="133"/>
      <c r="FTY99" s="707"/>
      <c r="FTZ99" s="707"/>
      <c r="FUA99" s="93"/>
      <c r="FUB99" s="133"/>
      <c r="FUC99" s="707"/>
      <c r="FUD99" s="707"/>
      <c r="FUE99" s="93"/>
      <c r="FUF99" s="133"/>
      <c r="FUG99" s="707"/>
      <c r="FUH99" s="707"/>
      <c r="FUI99" s="93"/>
      <c r="FUJ99" s="133"/>
      <c r="FUK99" s="707"/>
      <c r="FUL99" s="707"/>
      <c r="FUM99" s="93"/>
      <c r="FUN99" s="133"/>
      <c r="FUO99" s="707"/>
      <c r="FUP99" s="707"/>
      <c r="FUQ99" s="93"/>
      <c r="FUR99" s="133"/>
      <c r="FUS99" s="707"/>
      <c r="FUT99" s="707"/>
      <c r="FUU99" s="93"/>
      <c r="FUV99" s="133"/>
      <c r="FUW99" s="707"/>
      <c r="FUX99" s="707"/>
      <c r="FUY99" s="93"/>
      <c r="FUZ99" s="133"/>
      <c r="FVA99" s="707"/>
      <c r="FVB99" s="707"/>
      <c r="FVC99" s="93"/>
      <c r="FVD99" s="133"/>
      <c r="FVE99" s="707"/>
      <c r="FVF99" s="707"/>
      <c r="FVG99" s="93"/>
      <c r="FVH99" s="133"/>
      <c r="FVI99" s="707"/>
      <c r="FVJ99" s="707"/>
      <c r="FVK99" s="93"/>
      <c r="FVL99" s="133"/>
      <c r="FVM99" s="707"/>
      <c r="FVN99" s="707"/>
      <c r="FVO99" s="93"/>
      <c r="FVP99" s="133"/>
      <c r="FVQ99" s="707"/>
      <c r="FVR99" s="707"/>
      <c r="FVS99" s="93"/>
      <c r="FVT99" s="133"/>
      <c r="FVU99" s="707"/>
      <c r="FVV99" s="707"/>
      <c r="FVW99" s="93"/>
      <c r="FVX99" s="133"/>
      <c r="FVY99" s="707"/>
      <c r="FVZ99" s="707"/>
      <c r="FWA99" s="93"/>
      <c r="FWB99" s="133"/>
      <c r="FWC99" s="707"/>
      <c r="FWD99" s="707"/>
      <c r="FWE99" s="93"/>
      <c r="FWF99" s="133"/>
      <c r="FWG99" s="707"/>
      <c r="FWH99" s="707"/>
      <c r="FWI99" s="93"/>
      <c r="FWJ99" s="133"/>
      <c r="FWK99" s="707"/>
      <c r="FWL99" s="707"/>
      <c r="FWM99" s="93"/>
      <c r="FWN99" s="133"/>
      <c r="FWO99" s="707"/>
      <c r="FWP99" s="707"/>
      <c r="FWQ99" s="93"/>
      <c r="FWR99" s="133"/>
      <c r="FWS99" s="707"/>
      <c r="FWT99" s="707"/>
      <c r="FWU99" s="93"/>
      <c r="FWV99" s="133"/>
      <c r="FWW99" s="707"/>
      <c r="FWX99" s="707"/>
      <c r="FWY99" s="93"/>
      <c r="FWZ99" s="133"/>
      <c r="FXA99" s="707"/>
      <c r="FXB99" s="707"/>
      <c r="FXC99" s="93"/>
      <c r="FXD99" s="133"/>
      <c r="FXE99" s="707"/>
      <c r="FXF99" s="707"/>
      <c r="FXG99" s="93"/>
      <c r="FXH99" s="133"/>
      <c r="FXI99" s="707"/>
      <c r="FXJ99" s="707"/>
      <c r="FXK99" s="93"/>
      <c r="FXL99" s="133"/>
      <c r="FXM99" s="707"/>
      <c r="FXN99" s="707"/>
      <c r="FXO99" s="93"/>
      <c r="FXP99" s="133"/>
      <c r="FXQ99" s="707"/>
      <c r="FXR99" s="707"/>
      <c r="FXS99" s="93"/>
      <c r="FXT99" s="133"/>
      <c r="FXU99" s="707"/>
      <c r="FXV99" s="707"/>
      <c r="FXW99" s="93"/>
      <c r="FXX99" s="133"/>
      <c r="FXY99" s="707"/>
      <c r="FXZ99" s="707"/>
      <c r="FYA99" s="93"/>
      <c r="FYB99" s="133"/>
      <c r="FYC99" s="707"/>
      <c r="FYD99" s="707"/>
      <c r="FYE99" s="93"/>
      <c r="FYF99" s="133"/>
      <c r="FYG99" s="707"/>
      <c r="FYH99" s="707"/>
      <c r="FYI99" s="93"/>
      <c r="FYJ99" s="133"/>
      <c r="FYK99" s="707"/>
      <c r="FYL99" s="707"/>
      <c r="FYM99" s="93"/>
      <c r="FYN99" s="133"/>
      <c r="FYO99" s="707"/>
      <c r="FYP99" s="707"/>
      <c r="FYQ99" s="93"/>
      <c r="FYR99" s="133"/>
      <c r="FYS99" s="707"/>
      <c r="FYT99" s="707"/>
      <c r="FYU99" s="93"/>
      <c r="FYV99" s="133"/>
      <c r="FYW99" s="707"/>
      <c r="FYX99" s="707"/>
      <c r="FYY99" s="93"/>
      <c r="FYZ99" s="133"/>
      <c r="FZA99" s="707"/>
      <c r="FZB99" s="707"/>
      <c r="FZC99" s="93"/>
      <c r="FZD99" s="133"/>
      <c r="FZE99" s="707"/>
      <c r="FZF99" s="707"/>
      <c r="FZG99" s="93"/>
      <c r="FZH99" s="133"/>
      <c r="FZI99" s="707"/>
      <c r="FZJ99" s="707"/>
      <c r="FZK99" s="93"/>
      <c r="FZL99" s="133"/>
      <c r="FZM99" s="707"/>
      <c r="FZN99" s="707"/>
      <c r="FZO99" s="93"/>
      <c r="FZP99" s="133"/>
      <c r="FZQ99" s="707"/>
      <c r="FZR99" s="707"/>
      <c r="FZS99" s="93"/>
      <c r="FZT99" s="133"/>
      <c r="FZU99" s="707"/>
      <c r="FZV99" s="707"/>
      <c r="FZW99" s="93"/>
      <c r="FZX99" s="133"/>
      <c r="FZY99" s="707"/>
      <c r="FZZ99" s="707"/>
      <c r="GAA99" s="93"/>
      <c r="GAB99" s="133"/>
      <c r="GAC99" s="707"/>
      <c r="GAD99" s="707"/>
      <c r="GAE99" s="93"/>
      <c r="GAF99" s="133"/>
      <c r="GAG99" s="707"/>
      <c r="GAH99" s="707"/>
      <c r="GAI99" s="93"/>
      <c r="GAJ99" s="133"/>
      <c r="GAK99" s="707"/>
      <c r="GAL99" s="707"/>
      <c r="GAM99" s="93"/>
      <c r="GAN99" s="133"/>
      <c r="GAO99" s="707"/>
      <c r="GAP99" s="707"/>
      <c r="GAQ99" s="93"/>
      <c r="GAR99" s="133"/>
      <c r="GAS99" s="707"/>
      <c r="GAT99" s="707"/>
      <c r="GAU99" s="93"/>
      <c r="GAV99" s="133"/>
      <c r="GAW99" s="707"/>
      <c r="GAX99" s="707"/>
      <c r="GAY99" s="93"/>
      <c r="GAZ99" s="133"/>
      <c r="GBA99" s="707"/>
      <c r="GBB99" s="707"/>
      <c r="GBC99" s="93"/>
      <c r="GBD99" s="133"/>
      <c r="GBE99" s="707"/>
      <c r="GBF99" s="707"/>
      <c r="GBG99" s="93"/>
      <c r="GBH99" s="133"/>
      <c r="GBI99" s="707"/>
      <c r="GBJ99" s="707"/>
      <c r="GBK99" s="93"/>
      <c r="GBL99" s="133"/>
      <c r="GBM99" s="707"/>
      <c r="GBN99" s="707"/>
      <c r="GBO99" s="93"/>
      <c r="GBP99" s="133"/>
      <c r="GBQ99" s="707"/>
      <c r="GBR99" s="707"/>
      <c r="GBS99" s="93"/>
      <c r="GBT99" s="133"/>
      <c r="GBU99" s="707"/>
      <c r="GBV99" s="707"/>
      <c r="GBW99" s="93"/>
      <c r="GBX99" s="133"/>
      <c r="GBY99" s="707"/>
      <c r="GBZ99" s="707"/>
      <c r="GCA99" s="93"/>
      <c r="GCB99" s="133"/>
      <c r="GCC99" s="707"/>
      <c r="GCD99" s="707"/>
      <c r="GCE99" s="93"/>
      <c r="GCF99" s="133"/>
      <c r="GCG99" s="707"/>
      <c r="GCH99" s="707"/>
      <c r="GCI99" s="93"/>
      <c r="GCJ99" s="133"/>
      <c r="GCK99" s="707"/>
      <c r="GCL99" s="707"/>
      <c r="GCM99" s="93"/>
      <c r="GCN99" s="133"/>
      <c r="GCO99" s="707"/>
      <c r="GCP99" s="707"/>
      <c r="GCQ99" s="93"/>
      <c r="GCR99" s="133"/>
      <c r="GCS99" s="707"/>
      <c r="GCT99" s="707"/>
      <c r="GCU99" s="93"/>
      <c r="GCV99" s="133"/>
      <c r="GCW99" s="707"/>
      <c r="GCX99" s="707"/>
      <c r="GCY99" s="93"/>
      <c r="GCZ99" s="133"/>
      <c r="GDA99" s="707"/>
      <c r="GDB99" s="707"/>
      <c r="GDC99" s="93"/>
      <c r="GDD99" s="133"/>
      <c r="GDE99" s="707"/>
      <c r="GDF99" s="707"/>
      <c r="GDG99" s="93"/>
      <c r="GDH99" s="133"/>
      <c r="GDI99" s="707"/>
      <c r="GDJ99" s="707"/>
      <c r="GDK99" s="93"/>
      <c r="GDL99" s="133"/>
      <c r="GDM99" s="707"/>
      <c r="GDN99" s="707"/>
      <c r="GDO99" s="93"/>
      <c r="GDP99" s="133"/>
      <c r="GDQ99" s="707"/>
      <c r="GDR99" s="707"/>
      <c r="GDS99" s="93"/>
      <c r="GDT99" s="133"/>
      <c r="GDU99" s="707"/>
      <c r="GDV99" s="707"/>
      <c r="GDW99" s="93"/>
      <c r="GDX99" s="133"/>
      <c r="GDY99" s="707"/>
      <c r="GDZ99" s="707"/>
      <c r="GEA99" s="93"/>
      <c r="GEB99" s="133"/>
      <c r="GEC99" s="707"/>
      <c r="GED99" s="707"/>
      <c r="GEE99" s="93"/>
      <c r="GEF99" s="133"/>
      <c r="GEG99" s="707"/>
      <c r="GEH99" s="707"/>
      <c r="GEI99" s="93"/>
      <c r="GEJ99" s="133"/>
      <c r="GEK99" s="707"/>
      <c r="GEL99" s="707"/>
      <c r="GEM99" s="93"/>
      <c r="GEN99" s="133"/>
      <c r="GEO99" s="707"/>
      <c r="GEP99" s="707"/>
      <c r="GEQ99" s="93"/>
      <c r="GER99" s="133"/>
      <c r="GES99" s="707"/>
      <c r="GET99" s="707"/>
      <c r="GEU99" s="93"/>
      <c r="GEV99" s="133"/>
      <c r="GEW99" s="707"/>
      <c r="GEX99" s="707"/>
      <c r="GEY99" s="93"/>
      <c r="GEZ99" s="133"/>
      <c r="GFA99" s="707"/>
      <c r="GFB99" s="707"/>
      <c r="GFC99" s="93"/>
      <c r="GFD99" s="133"/>
      <c r="GFE99" s="707"/>
      <c r="GFF99" s="707"/>
      <c r="GFG99" s="93"/>
      <c r="GFH99" s="133"/>
      <c r="GFI99" s="707"/>
      <c r="GFJ99" s="707"/>
      <c r="GFK99" s="93"/>
      <c r="GFL99" s="133"/>
      <c r="GFM99" s="707"/>
      <c r="GFN99" s="707"/>
      <c r="GFO99" s="93"/>
      <c r="GFP99" s="133"/>
      <c r="GFQ99" s="707"/>
      <c r="GFR99" s="707"/>
      <c r="GFS99" s="93"/>
      <c r="GFT99" s="133"/>
      <c r="GFU99" s="707"/>
      <c r="GFV99" s="707"/>
      <c r="GFW99" s="93"/>
      <c r="GFX99" s="133"/>
      <c r="GFY99" s="707"/>
      <c r="GFZ99" s="707"/>
      <c r="GGA99" s="93"/>
      <c r="GGB99" s="133"/>
      <c r="GGC99" s="707"/>
      <c r="GGD99" s="707"/>
      <c r="GGE99" s="93"/>
      <c r="GGF99" s="133"/>
      <c r="GGG99" s="707"/>
      <c r="GGH99" s="707"/>
      <c r="GGI99" s="93"/>
      <c r="GGJ99" s="133"/>
      <c r="GGK99" s="707"/>
      <c r="GGL99" s="707"/>
      <c r="GGM99" s="93"/>
      <c r="GGN99" s="133"/>
      <c r="GGO99" s="707"/>
      <c r="GGP99" s="707"/>
      <c r="GGQ99" s="93"/>
      <c r="GGR99" s="133"/>
      <c r="GGS99" s="707"/>
      <c r="GGT99" s="707"/>
      <c r="GGU99" s="93"/>
      <c r="GGV99" s="133"/>
      <c r="GGW99" s="707"/>
      <c r="GGX99" s="707"/>
      <c r="GGY99" s="93"/>
      <c r="GGZ99" s="133"/>
      <c r="GHA99" s="707"/>
      <c r="GHB99" s="707"/>
      <c r="GHC99" s="93"/>
      <c r="GHD99" s="133"/>
      <c r="GHE99" s="707"/>
      <c r="GHF99" s="707"/>
      <c r="GHG99" s="93"/>
      <c r="GHH99" s="133"/>
      <c r="GHI99" s="707"/>
      <c r="GHJ99" s="707"/>
      <c r="GHK99" s="93"/>
      <c r="GHL99" s="133"/>
      <c r="GHM99" s="707"/>
      <c r="GHN99" s="707"/>
      <c r="GHO99" s="93"/>
      <c r="GHP99" s="133"/>
      <c r="GHQ99" s="707"/>
      <c r="GHR99" s="707"/>
      <c r="GHS99" s="93"/>
      <c r="GHT99" s="133"/>
      <c r="GHU99" s="707"/>
      <c r="GHV99" s="707"/>
      <c r="GHW99" s="93"/>
      <c r="GHX99" s="133"/>
      <c r="GHY99" s="707"/>
      <c r="GHZ99" s="707"/>
      <c r="GIA99" s="93"/>
      <c r="GIB99" s="133"/>
      <c r="GIC99" s="707"/>
      <c r="GID99" s="707"/>
      <c r="GIE99" s="93"/>
      <c r="GIF99" s="133"/>
      <c r="GIG99" s="707"/>
      <c r="GIH99" s="707"/>
      <c r="GII99" s="93"/>
      <c r="GIJ99" s="133"/>
      <c r="GIK99" s="707"/>
      <c r="GIL99" s="707"/>
      <c r="GIM99" s="93"/>
      <c r="GIN99" s="133"/>
      <c r="GIO99" s="707"/>
      <c r="GIP99" s="707"/>
      <c r="GIQ99" s="93"/>
      <c r="GIR99" s="133"/>
      <c r="GIS99" s="707"/>
      <c r="GIT99" s="707"/>
      <c r="GIU99" s="93"/>
      <c r="GIV99" s="133"/>
      <c r="GIW99" s="707"/>
      <c r="GIX99" s="707"/>
      <c r="GIY99" s="93"/>
      <c r="GIZ99" s="133"/>
      <c r="GJA99" s="707"/>
      <c r="GJB99" s="707"/>
      <c r="GJC99" s="93"/>
      <c r="GJD99" s="133"/>
      <c r="GJE99" s="707"/>
      <c r="GJF99" s="707"/>
      <c r="GJG99" s="93"/>
      <c r="GJH99" s="133"/>
      <c r="GJI99" s="707"/>
      <c r="GJJ99" s="707"/>
      <c r="GJK99" s="93"/>
      <c r="GJL99" s="133"/>
      <c r="GJM99" s="707"/>
      <c r="GJN99" s="707"/>
      <c r="GJO99" s="93"/>
      <c r="GJP99" s="133"/>
      <c r="GJQ99" s="707"/>
      <c r="GJR99" s="707"/>
      <c r="GJS99" s="93"/>
      <c r="GJT99" s="133"/>
      <c r="GJU99" s="707"/>
      <c r="GJV99" s="707"/>
      <c r="GJW99" s="93"/>
      <c r="GJX99" s="133"/>
      <c r="GJY99" s="707"/>
      <c r="GJZ99" s="707"/>
      <c r="GKA99" s="93"/>
      <c r="GKB99" s="133"/>
      <c r="GKC99" s="707"/>
      <c r="GKD99" s="707"/>
      <c r="GKE99" s="93"/>
      <c r="GKF99" s="133"/>
      <c r="GKG99" s="707"/>
      <c r="GKH99" s="707"/>
      <c r="GKI99" s="93"/>
      <c r="GKJ99" s="133"/>
      <c r="GKK99" s="707"/>
      <c r="GKL99" s="707"/>
      <c r="GKM99" s="93"/>
      <c r="GKN99" s="133"/>
      <c r="GKO99" s="707"/>
      <c r="GKP99" s="707"/>
      <c r="GKQ99" s="93"/>
      <c r="GKR99" s="133"/>
      <c r="GKS99" s="707"/>
      <c r="GKT99" s="707"/>
      <c r="GKU99" s="93"/>
      <c r="GKV99" s="133"/>
      <c r="GKW99" s="707"/>
      <c r="GKX99" s="707"/>
      <c r="GKY99" s="93"/>
      <c r="GKZ99" s="133"/>
      <c r="GLA99" s="707"/>
      <c r="GLB99" s="707"/>
      <c r="GLC99" s="93"/>
      <c r="GLD99" s="133"/>
      <c r="GLE99" s="707"/>
      <c r="GLF99" s="707"/>
      <c r="GLG99" s="93"/>
      <c r="GLH99" s="133"/>
      <c r="GLI99" s="707"/>
      <c r="GLJ99" s="707"/>
      <c r="GLK99" s="93"/>
      <c r="GLL99" s="133"/>
      <c r="GLM99" s="707"/>
      <c r="GLN99" s="707"/>
      <c r="GLO99" s="93"/>
      <c r="GLP99" s="133"/>
      <c r="GLQ99" s="707"/>
      <c r="GLR99" s="707"/>
      <c r="GLS99" s="93"/>
      <c r="GLT99" s="133"/>
      <c r="GLU99" s="707"/>
      <c r="GLV99" s="707"/>
      <c r="GLW99" s="93"/>
      <c r="GLX99" s="133"/>
      <c r="GLY99" s="707"/>
      <c r="GLZ99" s="707"/>
      <c r="GMA99" s="93"/>
      <c r="GMB99" s="133"/>
      <c r="GMC99" s="707"/>
      <c r="GMD99" s="707"/>
      <c r="GME99" s="93"/>
      <c r="GMF99" s="133"/>
      <c r="GMG99" s="707"/>
      <c r="GMH99" s="707"/>
      <c r="GMI99" s="93"/>
      <c r="GMJ99" s="133"/>
      <c r="GMK99" s="707"/>
      <c r="GML99" s="707"/>
      <c r="GMM99" s="93"/>
      <c r="GMN99" s="133"/>
      <c r="GMO99" s="707"/>
      <c r="GMP99" s="707"/>
      <c r="GMQ99" s="93"/>
      <c r="GMR99" s="133"/>
      <c r="GMS99" s="707"/>
      <c r="GMT99" s="707"/>
      <c r="GMU99" s="93"/>
      <c r="GMV99" s="133"/>
      <c r="GMW99" s="707"/>
      <c r="GMX99" s="707"/>
      <c r="GMY99" s="93"/>
      <c r="GMZ99" s="133"/>
      <c r="GNA99" s="707"/>
      <c r="GNB99" s="707"/>
      <c r="GNC99" s="93"/>
      <c r="GND99" s="133"/>
      <c r="GNE99" s="707"/>
      <c r="GNF99" s="707"/>
      <c r="GNG99" s="93"/>
      <c r="GNH99" s="133"/>
      <c r="GNI99" s="707"/>
      <c r="GNJ99" s="707"/>
      <c r="GNK99" s="93"/>
      <c r="GNL99" s="133"/>
      <c r="GNM99" s="707"/>
      <c r="GNN99" s="707"/>
      <c r="GNO99" s="93"/>
      <c r="GNP99" s="133"/>
      <c r="GNQ99" s="707"/>
      <c r="GNR99" s="707"/>
      <c r="GNS99" s="93"/>
      <c r="GNT99" s="133"/>
      <c r="GNU99" s="707"/>
      <c r="GNV99" s="707"/>
      <c r="GNW99" s="93"/>
      <c r="GNX99" s="133"/>
      <c r="GNY99" s="707"/>
      <c r="GNZ99" s="707"/>
      <c r="GOA99" s="93"/>
      <c r="GOB99" s="133"/>
      <c r="GOC99" s="707"/>
      <c r="GOD99" s="707"/>
      <c r="GOE99" s="93"/>
      <c r="GOF99" s="133"/>
      <c r="GOG99" s="707"/>
      <c r="GOH99" s="707"/>
      <c r="GOI99" s="93"/>
      <c r="GOJ99" s="133"/>
      <c r="GOK99" s="707"/>
      <c r="GOL99" s="707"/>
      <c r="GOM99" s="93"/>
      <c r="GON99" s="133"/>
      <c r="GOO99" s="707"/>
      <c r="GOP99" s="707"/>
      <c r="GOQ99" s="93"/>
      <c r="GOR99" s="133"/>
      <c r="GOS99" s="707"/>
      <c r="GOT99" s="707"/>
      <c r="GOU99" s="93"/>
      <c r="GOV99" s="133"/>
      <c r="GOW99" s="707"/>
      <c r="GOX99" s="707"/>
      <c r="GOY99" s="93"/>
      <c r="GOZ99" s="133"/>
      <c r="GPA99" s="707"/>
      <c r="GPB99" s="707"/>
      <c r="GPC99" s="93"/>
      <c r="GPD99" s="133"/>
      <c r="GPE99" s="707"/>
      <c r="GPF99" s="707"/>
      <c r="GPG99" s="93"/>
      <c r="GPH99" s="133"/>
      <c r="GPI99" s="707"/>
      <c r="GPJ99" s="707"/>
      <c r="GPK99" s="93"/>
      <c r="GPL99" s="133"/>
      <c r="GPM99" s="707"/>
      <c r="GPN99" s="707"/>
      <c r="GPO99" s="93"/>
      <c r="GPP99" s="133"/>
      <c r="GPQ99" s="707"/>
      <c r="GPR99" s="707"/>
      <c r="GPS99" s="93"/>
      <c r="GPT99" s="133"/>
      <c r="GPU99" s="707"/>
      <c r="GPV99" s="707"/>
      <c r="GPW99" s="93"/>
      <c r="GPX99" s="133"/>
      <c r="GPY99" s="707"/>
      <c r="GPZ99" s="707"/>
      <c r="GQA99" s="93"/>
      <c r="GQB99" s="133"/>
      <c r="GQC99" s="707"/>
      <c r="GQD99" s="707"/>
      <c r="GQE99" s="93"/>
      <c r="GQF99" s="133"/>
      <c r="GQG99" s="707"/>
      <c r="GQH99" s="707"/>
      <c r="GQI99" s="93"/>
      <c r="GQJ99" s="133"/>
      <c r="GQK99" s="707"/>
      <c r="GQL99" s="707"/>
      <c r="GQM99" s="93"/>
      <c r="GQN99" s="133"/>
      <c r="GQO99" s="707"/>
      <c r="GQP99" s="707"/>
      <c r="GQQ99" s="93"/>
      <c r="GQR99" s="133"/>
      <c r="GQS99" s="707"/>
      <c r="GQT99" s="707"/>
      <c r="GQU99" s="93"/>
      <c r="GQV99" s="133"/>
      <c r="GQW99" s="707"/>
      <c r="GQX99" s="707"/>
      <c r="GQY99" s="93"/>
      <c r="GQZ99" s="133"/>
      <c r="GRA99" s="707"/>
      <c r="GRB99" s="707"/>
      <c r="GRC99" s="93"/>
      <c r="GRD99" s="133"/>
      <c r="GRE99" s="707"/>
      <c r="GRF99" s="707"/>
      <c r="GRG99" s="93"/>
      <c r="GRH99" s="133"/>
      <c r="GRI99" s="707"/>
      <c r="GRJ99" s="707"/>
      <c r="GRK99" s="93"/>
      <c r="GRL99" s="133"/>
      <c r="GRM99" s="707"/>
      <c r="GRN99" s="707"/>
      <c r="GRO99" s="93"/>
      <c r="GRP99" s="133"/>
      <c r="GRQ99" s="707"/>
      <c r="GRR99" s="707"/>
      <c r="GRS99" s="93"/>
      <c r="GRT99" s="133"/>
      <c r="GRU99" s="707"/>
      <c r="GRV99" s="707"/>
      <c r="GRW99" s="93"/>
      <c r="GRX99" s="133"/>
      <c r="GRY99" s="707"/>
      <c r="GRZ99" s="707"/>
      <c r="GSA99" s="93"/>
      <c r="GSB99" s="133"/>
      <c r="GSC99" s="707"/>
      <c r="GSD99" s="707"/>
      <c r="GSE99" s="93"/>
      <c r="GSF99" s="133"/>
      <c r="GSG99" s="707"/>
      <c r="GSH99" s="707"/>
      <c r="GSI99" s="93"/>
      <c r="GSJ99" s="133"/>
      <c r="GSK99" s="707"/>
      <c r="GSL99" s="707"/>
      <c r="GSM99" s="93"/>
      <c r="GSN99" s="133"/>
      <c r="GSO99" s="707"/>
      <c r="GSP99" s="707"/>
      <c r="GSQ99" s="93"/>
      <c r="GSR99" s="133"/>
      <c r="GSS99" s="707"/>
      <c r="GST99" s="707"/>
      <c r="GSU99" s="93"/>
      <c r="GSV99" s="133"/>
      <c r="GSW99" s="707"/>
      <c r="GSX99" s="707"/>
      <c r="GSY99" s="93"/>
      <c r="GSZ99" s="133"/>
      <c r="GTA99" s="707"/>
      <c r="GTB99" s="707"/>
      <c r="GTC99" s="93"/>
      <c r="GTD99" s="133"/>
      <c r="GTE99" s="707"/>
      <c r="GTF99" s="707"/>
      <c r="GTG99" s="93"/>
      <c r="GTH99" s="133"/>
      <c r="GTI99" s="707"/>
      <c r="GTJ99" s="707"/>
      <c r="GTK99" s="93"/>
      <c r="GTL99" s="133"/>
      <c r="GTM99" s="707"/>
      <c r="GTN99" s="707"/>
      <c r="GTO99" s="93"/>
      <c r="GTP99" s="133"/>
      <c r="GTQ99" s="707"/>
      <c r="GTR99" s="707"/>
      <c r="GTS99" s="93"/>
      <c r="GTT99" s="133"/>
      <c r="GTU99" s="707"/>
      <c r="GTV99" s="707"/>
      <c r="GTW99" s="93"/>
      <c r="GTX99" s="133"/>
      <c r="GTY99" s="707"/>
      <c r="GTZ99" s="707"/>
      <c r="GUA99" s="93"/>
      <c r="GUB99" s="133"/>
      <c r="GUC99" s="707"/>
      <c r="GUD99" s="707"/>
      <c r="GUE99" s="93"/>
      <c r="GUF99" s="133"/>
      <c r="GUG99" s="707"/>
      <c r="GUH99" s="707"/>
      <c r="GUI99" s="93"/>
      <c r="GUJ99" s="133"/>
      <c r="GUK99" s="707"/>
      <c r="GUL99" s="707"/>
      <c r="GUM99" s="93"/>
      <c r="GUN99" s="133"/>
      <c r="GUO99" s="707"/>
      <c r="GUP99" s="707"/>
      <c r="GUQ99" s="93"/>
      <c r="GUR99" s="133"/>
      <c r="GUS99" s="707"/>
      <c r="GUT99" s="707"/>
      <c r="GUU99" s="93"/>
      <c r="GUV99" s="133"/>
      <c r="GUW99" s="707"/>
      <c r="GUX99" s="707"/>
      <c r="GUY99" s="93"/>
      <c r="GUZ99" s="133"/>
      <c r="GVA99" s="707"/>
      <c r="GVB99" s="707"/>
      <c r="GVC99" s="93"/>
      <c r="GVD99" s="133"/>
      <c r="GVE99" s="707"/>
      <c r="GVF99" s="707"/>
      <c r="GVG99" s="93"/>
      <c r="GVH99" s="133"/>
      <c r="GVI99" s="707"/>
      <c r="GVJ99" s="707"/>
      <c r="GVK99" s="93"/>
      <c r="GVL99" s="133"/>
      <c r="GVM99" s="707"/>
      <c r="GVN99" s="707"/>
      <c r="GVO99" s="93"/>
      <c r="GVP99" s="133"/>
      <c r="GVQ99" s="707"/>
      <c r="GVR99" s="707"/>
      <c r="GVS99" s="93"/>
      <c r="GVT99" s="133"/>
      <c r="GVU99" s="707"/>
      <c r="GVV99" s="707"/>
      <c r="GVW99" s="93"/>
      <c r="GVX99" s="133"/>
      <c r="GVY99" s="707"/>
      <c r="GVZ99" s="707"/>
      <c r="GWA99" s="93"/>
      <c r="GWB99" s="133"/>
      <c r="GWC99" s="707"/>
      <c r="GWD99" s="707"/>
      <c r="GWE99" s="93"/>
      <c r="GWF99" s="133"/>
      <c r="GWG99" s="707"/>
      <c r="GWH99" s="707"/>
      <c r="GWI99" s="93"/>
      <c r="GWJ99" s="133"/>
      <c r="GWK99" s="707"/>
      <c r="GWL99" s="707"/>
      <c r="GWM99" s="93"/>
      <c r="GWN99" s="133"/>
      <c r="GWO99" s="707"/>
      <c r="GWP99" s="707"/>
      <c r="GWQ99" s="93"/>
      <c r="GWR99" s="133"/>
      <c r="GWS99" s="707"/>
      <c r="GWT99" s="707"/>
      <c r="GWU99" s="93"/>
      <c r="GWV99" s="133"/>
      <c r="GWW99" s="707"/>
      <c r="GWX99" s="707"/>
      <c r="GWY99" s="93"/>
      <c r="GWZ99" s="133"/>
      <c r="GXA99" s="707"/>
      <c r="GXB99" s="707"/>
      <c r="GXC99" s="93"/>
      <c r="GXD99" s="133"/>
      <c r="GXE99" s="707"/>
      <c r="GXF99" s="707"/>
      <c r="GXG99" s="93"/>
      <c r="GXH99" s="133"/>
      <c r="GXI99" s="707"/>
      <c r="GXJ99" s="707"/>
      <c r="GXK99" s="93"/>
      <c r="GXL99" s="133"/>
      <c r="GXM99" s="707"/>
      <c r="GXN99" s="707"/>
      <c r="GXO99" s="93"/>
      <c r="GXP99" s="133"/>
      <c r="GXQ99" s="707"/>
      <c r="GXR99" s="707"/>
      <c r="GXS99" s="93"/>
      <c r="GXT99" s="133"/>
      <c r="GXU99" s="707"/>
      <c r="GXV99" s="707"/>
      <c r="GXW99" s="93"/>
      <c r="GXX99" s="133"/>
      <c r="GXY99" s="707"/>
      <c r="GXZ99" s="707"/>
      <c r="GYA99" s="93"/>
      <c r="GYB99" s="133"/>
      <c r="GYC99" s="707"/>
      <c r="GYD99" s="707"/>
      <c r="GYE99" s="93"/>
      <c r="GYF99" s="133"/>
      <c r="GYG99" s="707"/>
      <c r="GYH99" s="707"/>
      <c r="GYI99" s="93"/>
      <c r="GYJ99" s="133"/>
      <c r="GYK99" s="707"/>
      <c r="GYL99" s="707"/>
      <c r="GYM99" s="93"/>
      <c r="GYN99" s="133"/>
      <c r="GYO99" s="707"/>
      <c r="GYP99" s="707"/>
      <c r="GYQ99" s="93"/>
      <c r="GYR99" s="133"/>
      <c r="GYS99" s="707"/>
      <c r="GYT99" s="707"/>
      <c r="GYU99" s="93"/>
      <c r="GYV99" s="133"/>
      <c r="GYW99" s="707"/>
      <c r="GYX99" s="707"/>
      <c r="GYY99" s="93"/>
      <c r="GYZ99" s="133"/>
      <c r="GZA99" s="707"/>
      <c r="GZB99" s="707"/>
      <c r="GZC99" s="93"/>
      <c r="GZD99" s="133"/>
      <c r="GZE99" s="707"/>
      <c r="GZF99" s="707"/>
      <c r="GZG99" s="93"/>
      <c r="GZH99" s="133"/>
      <c r="GZI99" s="707"/>
      <c r="GZJ99" s="707"/>
      <c r="GZK99" s="93"/>
      <c r="GZL99" s="133"/>
      <c r="GZM99" s="707"/>
      <c r="GZN99" s="707"/>
      <c r="GZO99" s="93"/>
      <c r="GZP99" s="133"/>
      <c r="GZQ99" s="707"/>
      <c r="GZR99" s="707"/>
      <c r="GZS99" s="93"/>
      <c r="GZT99" s="133"/>
      <c r="GZU99" s="707"/>
      <c r="GZV99" s="707"/>
      <c r="GZW99" s="93"/>
      <c r="GZX99" s="133"/>
      <c r="GZY99" s="707"/>
      <c r="GZZ99" s="707"/>
      <c r="HAA99" s="93"/>
      <c r="HAB99" s="133"/>
      <c r="HAC99" s="707"/>
      <c r="HAD99" s="707"/>
      <c r="HAE99" s="93"/>
      <c r="HAF99" s="133"/>
      <c r="HAG99" s="707"/>
      <c r="HAH99" s="707"/>
      <c r="HAI99" s="93"/>
      <c r="HAJ99" s="133"/>
      <c r="HAK99" s="707"/>
      <c r="HAL99" s="707"/>
      <c r="HAM99" s="93"/>
      <c r="HAN99" s="133"/>
      <c r="HAO99" s="707"/>
      <c r="HAP99" s="707"/>
      <c r="HAQ99" s="93"/>
      <c r="HAR99" s="133"/>
      <c r="HAS99" s="707"/>
      <c r="HAT99" s="707"/>
      <c r="HAU99" s="93"/>
      <c r="HAV99" s="133"/>
      <c r="HAW99" s="707"/>
      <c r="HAX99" s="707"/>
      <c r="HAY99" s="93"/>
      <c r="HAZ99" s="133"/>
      <c r="HBA99" s="707"/>
      <c r="HBB99" s="707"/>
      <c r="HBC99" s="93"/>
      <c r="HBD99" s="133"/>
      <c r="HBE99" s="707"/>
      <c r="HBF99" s="707"/>
      <c r="HBG99" s="93"/>
      <c r="HBH99" s="133"/>
      <c r="HBI99" s="707"/>
      <c r="HBJ99" s="707"/>
      <c r="HBK99" s="93"/>
      <c r="HBL99" s="133"/>
      <c r="HBM99" s="707"/>
      <c r="HBN99" s="707"/>
      <c r="HBO99" s="93"/>
      <c r="HBP99" s="133"/>
      <c r="HBQ99" s="707"/>
      <c r="HBR99" s="707"/>
      <c r="HBS99" s="93"/>
      <c r="HBT99" s="133"/>
      <c r="HBU99" s="707"/>
      <c r="HBV99" s="707"/>
      <c r="HBW99" s="93"/>
      <c r="HBX99" s="133"/>
      <c r="HBY99" s="707"/>
      <c r="HBZ99" s="707"/>
      <c r="HCA99" s="93"/>
      <c r="HCB99" s="133"/>
      <c r="HCC99" s="707"/>
      <c r="HCD99" s="707"/>
      <c r="HCE99" s="93"/>
      <c r="HCF99" s="133"/>
      <c r="HCG99" s="707"/>
      <c r="HCH99" s="707"/>
      <c r="HCI99" s="93"/>
      <c r="HCJ99" s="133"/>
      <c r="HCK99" s="707"/>
      <c r="HCL99" s="707"/>
      <c r="HCM99" s="93"/>
      <c r="HCN99" s="133"/>
      <c r="HCO99" s="707"/>
      <c r="HCP99" s="707"/>
      <c r="HCQ99" s="93"/>
      <c r="HCR99" s="133"/>
      <c r="HCS99" s="707"/>
      <c r="HCT99" s="707"/>
      <c r="HCU99" s="93"/>
      <c r="HCV99" s="133"/>
      <c r="HCW99" s="707"/>
      <c r="HCX99" s="707"/>
      <c r="HCY99" s="93"/>
      <c r="HCZ99" s="133"/>
      <c r="HDA99" s="707"/>
      <c r="HDB99" s="707"/>
      <c r="HDC99" s="93"/>
      <c r="HDD99" s="133"/>
      <c r="HDE99" s="707"/>
      <c r="HDF99" s="707"/>
      <c r="HDG99" s="93"/>
      <c r="HDH99" s="133"/>
      <c r="HDI99" s="707"/>
      <c r="HDJ99" s="707"/>
      <c r="HDK99" s="93"/>
      <c r="HDL99" s="133"/>
      <c r="HDM99" s="707"/>
      <c r="HDN99" s="707"/>
      <c r="HDO99" s="93"/>
      <c r="HDP99" s="133"/>
      <c r="HDQ99" s="707"/>
      <c r="HDR99" s="707"/>
      <c r="HDS99" s="93"/>
      <c r="HDT99" s="133"/>
      <c r="HDU99" s="707"/>
      <c r="HDV99" s="707"/>
      <c r="HDW99" s="93"/>
      <c r="HDX99" s="133"/>
      <c r="HDY99" s="707"/>
      <c r="HDZ99" s="707"/>
      <c r="HEA99" s="93"/>
      <c r="HEB99" s="133"/>
      <c r="HEC99" s="707"/>
      <c r="HED99" s="707"/>
      <c r="HEE99" s="93"/>
      <c r="HEF99" s="133"/>
      <c r="HEG99" s="707"/>
      <c r="HEH99" s="707"/>
      <c r="HEI99" s="93"/>
      <c r="HEJ99" s="133"/>
      <c r="HEK99" s="707"/>
      <c r="HEL99" s="707"/>
      <c r="HEM99" s="93"/>
      <c r="HEN99" s="133"/>
      <c r="HEO99" s="707"/>
      <c r="HEP99" s="707"/>
      <c r="HEQ99" s="93"/>
      <c r="HER99" s="133"/>
      <c r="HES99" s="707"/>
      <c r="HET99" s="707"/>
      <c r="HEU99" s="93"/>
      <c r="HEV99" s="133"/>
      <c r="HEW99" s="707"/>
      <c r="HEX99" s="707"/>
      <c r="HEY99" s="93"/>
      <c r="HEZ99" s="133"/>
      <c r="HFA99" s="707"/>
      <c r="HFB99" s="707"/>
      <c r="HFC99" s="93"/>
      <c r="HFD99" s="133"/>
      <c r="HFE99" s="707"/>
      <c r="HFF99" s="707"/>
      <c r="HFG99" s="93"/>
      <c r="HFH99" s="133"/>
      <c r="HFI99" s="707"/>
      <c r="HFJ99" s="707"/>
      <c r="HFK99" s="93"/>
      <c r="HFL99" s="133"/>
      <c r="HFM99" s="707"/>
      <c r="HFN99" s="707"/>
      <c r="HFO99" s="93"/>
      <c r="HFP99" s="133"/>
      <c r="HFQ99" s="707"/>
      <c r="HFR99" s="707"/>
      <c r="HFS99" s="93"/>
      <c r="HFT99" s="133"/>
      <c r="HFU99" s="707"/>
      <c r="HFV99" s="707"/>
      <c r="HFW99" s="93"/>
      <c r="HFX99" s="133"/>
      <c r="HFY99" s="707"/>
      <c r="HFZ99" s="707"/>
      <c r="HGA99" s="93"/>
      <c r="HGB99" s="133"/>
      <c r="HGC99" s="707"/>
      <c r="HGD99" s="707"/>
      <c r="HGE99" s="93"/>
      <c r="HGF99" s="133"/>
      <c r="HGG99" s="707"/>
      <c r="HGH99" s="707"/>
      <c r="HGI99" s="93"/>
      <c r="HGJ99" s="133"/>
      <c r="HGK99" s="707"/>
      <c r="HGL99" s="707"/>
      <c r="HGM99" s="93"/>
      <c r="HGN99" s="133"/>
      <c r="HGO99" s="707"/>
      <c r="HGP99" s="707"/>
      <c r="HGQ99" s="93"/>
      <c r="HGR99" s="133"/>
      <c r="HGS99" s="707"/>
      <c r="HGT99" s="707"/>
      <c r="HGU99" s="93"/>
      <c r="HGV99" s="133"/>
      <c r="HGW99" s="707"/>
      <c r="HGX99" s="707"/>
      <c r="HGY99" s="93"/>
      <c r="HGZ99" s="133"/>
      <c r="HHA99" s="707"/>
      <c r="HHB99" s="707"/>
      <c r="HHC99" s="93"/>
      <c r="HHD99" s="133"/>
      <c r="HHE99" s="707"/>
      <c r="HHF99" s="707"/>
      <c r="HHG99" s="93"/>
      <c r="HHH99" s="133"/>
      <c r="HHI99" s="707"/>
      <c r="HHJ99" s="707"/>
      <c r="HHK99" s="93"/>
      <c r="HHL99" s="133"/>
      <c r="HHM99" s="707"/>
      <c r="HHN99" s="707"/>
      <c r="HHO99" s="93"/>
      <c r="HHP99" s="133"/>
      <c r="HHQ99" s="707"/>
      <c r="HHR99" s="707"/>
      <c r="HHS99" s="93"/>
      <c r="HHT99" s="133"/>
      <c r="HHU99" s="707"/>
      <c r="HHV99" s="707"/>
      <c r="HHW99" s="93"/>
      <c r="HHX99" s="133"/>
      <c r="HHY99" s="707"/>
      <c r="HHZ99" s="707"/>
      <c r="HIA99" s="93"/>
      <c r="HIB99" s="133"/>
      <c r="HIC99" s="707"/>
      <c r="HID99" s="707"/>
      <c r="HIE99" s="93"/>
      <c r="HIF99" s="133"/>
      <c r="HIG99" s="707"/>
      <c r="HIH99" s="707"/>
      <c r="HII99" s="93"/>
      <c r="HIJ99" s="133"/>
      <c r="HIK99" s="707"/>
      <c r="HIL99" s="707"/>
      <c r="HIM99" s="93"/>
      <c r="HIN99" s="133"/>
      <c r="HIO99" s="707"/>
      <c r="HIP99" s="707"/>
      <c r="HIQ99" s="93"/>
      <c r="HIR99" s="133"/>
      <c r="HIS99" s="707"/>
      <c r="HIT99" s="707"/>
      <c r="HIU99" s="93"/>
      <c r="HIV99" s="133"/>
      <c r="HIW99" s="707"/>
      <c r="HIX99" s="707"/>
      <c r="HIY99" s="93"/>
      <c r="HIZ99" s="133"/>
      <c r="HJA99" s="707"/>
      <c r="HJB99" s="707"/>
      <c r="HJC99" s="93"/>
      <c r="HJD99" s="133"/>
      <c r="HJE99" s="707"/>
      <c r="HJF99" s="707"/>
      <c r="HJG99" s="93"/>
      <c r="HJH99" s="133"/>
      <c r="HJI99" s="707"/>
      <c r="HJJ99" s="707"/>
      <c r="HJK99" s="93"/>
      <c r="HJL99" s="133"/>
      <c r="HJM99" s="707"/>
      <c r="HJN99" s="707"/>
      <c r="HJO99" s="93"/>
      <c r="HJP99" s="133"/>
      <c r="HJQ99" s="707"/>
      <c r="HJR99" s="707"/>
      <c r="HJS99" s="93"/>
      <c r="HJT99" s="133"/>
      <c r="HJU99" s="707"/>
      <c r="HJV99" s="707"/>
      <c r="HJW99" s="93"/>
      <c r="HJX99" s="133"/>
      <c r="HJY99" s="707"/>
      <c r="HJZ99" s="707"/>
      <c r="HKA99" s="93"/>
      <c r="HKB99" s="133"/>
      <c r="HKC99" s="707"/>
      <c r="HKD99" s="707"/>
      <c r="HKE99" s="93"/>
      <c r="HKF99" s="133"/>
      <c r="HKG99" s="707"/>
      <c r="HKH99" s="707"/>
      <c r="HKI99" s="93"/>
      <c r="HKJ99" s="133"/>
      <c r="HKK99" s="707"/>
      <c r="HKL99" s="707"/>
      <c r="HKM99" s="93"/>
      <c r="HKN99" s="133"/>
      <c r="HKO99" s="707"/>
      <c r="HKP99" s="707"/>
      <c r="HKQ99" s="93"/>
      <c r="HKR99" s="133"/>
      <c r="HKS99" s="707"/>
      <c r="HKT99" s="707"/>
      <c r="HKU99" s="93"/>
      <c r="HKV99" s="133"/>
      <c r="HKW99" s="707"/>
      <c r="HKX99" s="707"/>
      <c r="HKY99" s="93"/>
      <c r="HKZ99" s="133"/>
      <c r="HLA99" s="707"/>
      <c r="HLB99" s="707"/>
      <c r="HLC99" s="93"/>
      <c r="HLD99" s="133"/>
      <c r="HLE99" s="707"/>
      <c r="HLF99" s="707"/>
      <c r="HLG99" s="93"/>
      <c r="HLH99" s="133"/>
      <c r="HLI99" s="707"/>
      <c r="HLJ99" s="707"/>
      <c r="HLK99" s="93"/>
      <c r="HLL99" s="133"/>
      <c r="HLM99" s="707"/>
      <c r="HLN99" s="707"/>
      <c r="HLO99" s="93"/>
      <c r="HLP99" s="133"/>
      <c r="HLQ99" s="707"/>
      <c r="HLR99" s="707"/>
      <c r="HLS99" s="93"/>
      <c r="HLT99" s="133"/>
      <c r="HLU99" s="707"/>
      <c r="HLV99" s="707"/>
      <c r="HLW99" s="93"/>
      <c r="HLX99" s="133"/>
      <c r="HLY99" s="707"/>
      <c r="HLZ99" s="707"/>
      <c r="HMA99" s="93"/>
      <c r="HMB99" s="133"/>
      <c r="HMC99" s="707"/>
      <c r="HMD99" s="707"/>
      <c r="HME99" s="93"/>
      <c r="HMF99" s="133"/>
      <c r="HMG99" s="707"/>
      <c r="HMH99" s="707"/>
      <c r="HMI99" s="93"/>
      <c r="HMJ99" s="133"/>
      <c r="HMK99" s="707"/>
      <c r="HML99" s="707"/>
      <c r="HMM99" s="93"/>
      <c r="HMN99" s="133"/>
      <c r="HMO99" s="707"/>
      <c r="HMP99" s="707"/>
      <c r="HMQ99" s="93"/>
      <c r="HMR99" s="133"/>
      <c r="HMS99" s="707"/>
      <c r="HMT99" s="707"/>
      <c r="HMU99" s="93"/>
      <c r="HMV99" s="133"/>
      <c r="HMW99" s="707"/>
      <c r="HMX99" s="707"/>
      <c r="HMY99" s="93"/>
      <c r="HMZ99" s="133"/>
      <c r="HNA99" s="707"/>
      <c r="HNB99" s="707"/>
      <c r="HNC99" s="93"/>
      <c r="HND99" s="133"/>
      <c r="HNE99" s="707"/>
      <c r="HNF99" s="707"/>
      <c r="HNG99" s="93"/>
      <c r="HNH99" s="133"/>
      <c r="HNI99" s="707"/>
      <c r="HNJ99" s="707"/>
      <c r="HNK99" s="93"/>
      <c r="HNL99" s="133"/>
      <c r="HNM99" s="707"/>
      <c r="HNN99" s="707"/>
      <c r="HNO99" s="93"/>
      <c r="HNP99" s="133"/>
      <c r="HNQ99" s="707"/>
      <c r="HNR99" s="707"/>
      <c r="HNS99" s="93"/>
      <c r="HNT99" s="133"/>
      <c r="HNU99" s="707"/>
      <c r="HNV99" s="707"/>
      <c r="HNW99" s="93"/>
      <c r="HNX99" s="133"/>
      <c r="HNY99" s="707"/>
      <c r="HNZ99" s="707"/>
      <c r="HOA99" s="93"/>
      <c r="HOB99" s="133"/>
      <c r="HOC99" s="707"/>
      <c r="HOD99" s="707"/>
      <c r="HOE99" s="93"/>
      <c r="HOF99" s="133"/>
      <c r="HOG99" s="707"/>
      <c r="HOH99" s="707"/>
      <c r="HOI99" s="93"/>
      <c r="HOJ99" s="133"/>
      <c r="HOK99" s="707"/>
      <c r="HOL99" s="707"/>
      <c r="HOM99" s="93"/>
      <c r="HON99" s="133"/>
      <c r="HOO99" s="707"/>
      <c r="HOP99" s="707"/>
      <c r="HOQ99" s="93"/>
      <c r="HOR99" s="133"/>
      <c r="HOS99" s="707"/>
      <c r="HOT99" s="707"/>
      <c r="HOU99" s="93"/>
      <c r="HOV99" s="133"/>
      <c r="HOW99" s="707"/>
      <c r="HOX99" s="707"/>
      <c r="HOY99" s="93"/>
      <c r="HOZ99" s="133"/>
      <c r="HPA99" s="707"/>
      <c r="HPB99" s="707"/>
      <c r="HPC99" s="93"/>
      <c r="HPD99" s="133"/>
      <c r="HPE99" s="707"/>
      <c r="HPF99" s="707"/>
      <c r="HPG99" s="93"/>
      <c r="HPH99" s="133"/>
      <c r="HPI99" s="707"/>
      <c r="HPJ99" s="707"/>
      <c r="HPK99" s="93"/>
      <c r="HPL99" s="133"/>
      <c r="HPM99" s="707"/>
      <c r="HPN99" s="707"/>
      <c r="HPO99" s="93"/>
      <c r="HPP99" s="133"/>
      <c r="HPQ99" s="707"/>
      <c r="HPR99" s="707"/>
      <c r="HPS99" s="93"/>
      <c r="HPT99" s="133"/>
      <c r="HPU99" s="707"/>
      <c r="HPV99" s="707"/>
      <c r="HPW99" s="93"/>
      <c r="HPX99" s="133"/>
      <c r="HPY99" s="707"/>
      <c r="HPZ99" s="707"/>
      <c r="HQA99" s="93"/>
      <c r="HQB99" s="133"/>
      <c r="HQC99" s="707"/>
      <c r="HQD99" s="707"/>
      <c r="HQE99" s="93"/>
      <c r="HQF99" s="133"/>
      <c r="HQG99" s="707"/>
      <c r="HQH99" s="707"/>
      <c r="HQI99" s="93"/>
      <c r="HQJ99" s="133"/>
      <c r="HQK99" s="707"/>
      <c r="HQL99" s="707"/>
      <c r="HQM99" s="93"/>
      <c r="HQN99" s="133"/>
      <c r="HQO99" s="707"/>
      <c r="HQP99" s="707"/>
      <c r="HQQ99" s="93"/>
      <c r="HQR99" s="133"/>
      <c r="HQS99" s="707"/>
      <c r="HQT99" s="707"/>
      <c r="HQU99" s="93"/>
      <c r="HQV99" s="133"/>
      <c r="HQW99" s="707"/>
      <c r="HQX99" s="707"/>
      <c r="HQY99" s="93"/>
      <c r="HQZ99" s="133"/>
      <c r="HRA99" s="707"/>
      <c r="HRB99" s="707"/>
      <c r="HRC99" s="93"/>
      <c r="HRD99" s="133"/>
      <c r="HRE99" s="707"/>
      <c r="HRF99" s="707"/>
      <c r="HRG99" s="93"/>
      <c r="HRH99" s="133"/>
      <c r="HRI99" s="707"/>
      <c r="HRJ99" s="707"/>
      <c r="HRK99" s="93"/>
      <c r="HRL99" s="133"/>
      <c r="HRM99" s="707"/>
      <c r="HRN99" s="707"/>
      <c r="HRO99" s="93"/>
      <c r="HRP99" s="133"/>
      <c r="HRQ99" s="707"/>
      <c r="HRR99" s="707"/>
      <c r="HRS99" s="93"/>
      <c r="HRT99" s="133"/>
      <c r="HRU99" s="707"/>
      <c r="HRV99" s="707"/>
      <c r="HRW99" s="93"/>
      <c r="HRX99" s="133"/>
      <c r="HRY99" s="707"/>
      <c r="HRZ99" s="707"/>
      <c r="HSA99" s="93"/>
      <c r="HSB99" s="133"/>
      <c r="HSC99" s="707"/>
      <c r="HSD99" s="707"/>
      <c r="HSE99" s="93"/>
      <c r="HSF99" s="133"/>
      <c r="HSG99" s="707"/>
      <c r="HSH99" s="707"/>
      <c r="HSI99" s="93"/>
      <c r="HSJ99" s="133"/>
      <c r="HSK99" s="707"/>
      <c r="HSL99" s="707"/>
      <c r="HSM99" s="93"/>
      <c r="HSN99" s="133"/>
      <c r="HSO99" s="707"/>
      <c r="HSP99" s="707"/>
      <c r="HSQ99" s="93"/>
      <c r="HSR99" s="133"/>
      <c r="HSS99" s="707"/>
      <c r="HST99" s="707"/>
      <c r="HSU99" s="93"/>
      <c r="HSV99" s="133"/>
      <c r="HSW99" s="707"/>
      <c r="HSX99" s="707"/>
      <c r="HSY99" s="93"/>
      <c r="HSZ99" s="133"/>
      <c r="HTA99" s="707"/>
      <c r="HTB99" s="707"/>
      <c r="HTC99" s="93"/>
      <c r="HTD99" s="133"/>
      <c r="HTE99" s="707"/>
      <c r="HTF99" s="707"/>
      <c r="HTG99" s="93"/>
      <c r="HTH99" s="133"/>
      <c r="HTI99" s="707"/>
      <c r="HTJ99" s="707"/>
      <c r="HTK99" s="93"/>
      <c r="HTL99" s="133"/>
      <c r="HTM99" s="707"/>
      <c r="HTN99" s="707"/>
      <c r="HTO99" s="93"/>
      <c r="HTP99" s="133"/>
      <c r="HTQ99" s="707"/>
      <c r="HTR99" s="707"/>
      <c r="HTS99" s="93"/>
      <c r="HTT99" s="133"/>
      <c r="HTU99" s="707"/>
      <c r="HTV99" s="707"/>
      <c r="HTW99" s="93"/>
      <c r="HTX99" s="133"/>
      <c r="HTY99" s="707"/>
      <c r="HTZ99" s="707"/>
      <c r="HUA99" s="93"/>
      <c r="HUB99" s="133"/>
      <c r="HUC99" s="707"/>
      <c r="HUD99" s="707"/>
      <c r="HUE99" s="93"/>
      <c r="HUF99" s="133"/>
      <c r="HUG99" s="707"/>
      <c r="HUH99" s="707"/>
      <c r="HUI99" s="93"/>
      <c r="HUJ99" s="133"/>
      <c r="HUK99" s="707"/>
      <c r="HUL99" s="707"/>
      <c r="HUM99" s="93"/>
      <c r="HUN99" s="133"/>
      <c r="HUO99" s="707"/>
      <c r="HUP99" s="707"/>
      <c r="HUQ99" s="93"/>
      <c r="HUR99" s="133"/>
      <c r="HUS99" s="707"/>
      <c r="HUT99" s="707"/>
      <c r="HUU99" s="93"/>
      <c r="HUV99" s="133"/>
      <c r="HUW99" s="707"/>
      <c r="HUX99" s="707"/>
      <c r="HUY99" s="93"/>
      <c r="HUZ99" s="133"/>
      <c r="HVA99" s="707"/>
      <c r="HVB99" s="707"/>
      <c r="HVC99" s="93"/>
      <c r="HVD99" s="133"/>
      <c r="HVE99" s="707"/>
      <c r="HVF99" s="707"/>
      <c r="HVG99" s="93"/>
      <c r="HVH99" s="133"/>
      <c r="HVI99" s="707"/>
      <c r="HVJ99" s="707"/>
      <c r="HVK99" s="93"/>
      <c r="HVL99" s="133"/>
      <c r="HVM99" s="707"/>
      <c r="HVN99" s="707"/>
      <c r="HVO99" s="93"/>
      <c r="HVP99" s="133"/>
      <c r="HVQ99" s="707"/>
      <c r="HVR99" s="707"/>
      <c r="HVS99" s="93"/>
      <c r="HVT99" s="133"/>
      <c r="HVU99" s="707"/>
      <c r="HVV99" s="707"/>
      <c r="HVW99" s="93"/>
      <c r="HVX99" s="133"/>
      <c r="HVY99" s="707"/>
      <c r="HVZ99" s="707"/>
      <c r="HWA99" s="93"/>
      <c r="HWB99" s="133"/>
      <c r="HWC99" s="707"/>
      <c r="HWD99" s="707"/>
      <c r="HWE99" s="93"/>
      <c r="HWF99" s="133"/>
      <c r="HWG99" s="707"/>
      <c r="HWH99" s="707"/>
      <c r="HWI99" s="93"/>
      <c r="HWJ99" s="133"/>
      <c r="HWK99" s="707"/>
      <c r="HWL99" s="707"/>
      <c r="HWM99" s="93"/>
      <c r="HWN99" s="133"/>
      <c r="HWO99" s="707"/>
      <c r="HWP99" s="707"/>
      <c r="HWQ99" s="93"/>
      <c r="HWR99" s="133"/>
      <c r="HWS99" s="707"/>
      <c r="HWT99" s="707"/>
      <c r="HWU99" s="93"/>
      <c r="HWV99" s="133"/>
      <c r="HWW99" s="707"/>
      <c r="HWX99" s="707"/>
      <c r="HWY99" s="93"/>
      <c r="HWZ99" s="133"/>
      <c r="HXA99" s="707"/>
      <c r="HXB99" s="707"/>
      <c r="HXC99" s="93"/>
      <c r="HXD99" s="133"/>
      <c r="HXE99" s="707"/>
      <c r="HXF99" s="707"/>
      <c r="HXG99" s="93"/>
      <c r="HXH99" s="133"/>
      <c r="HXI99" s="707"/>
      <c r="HXJ99" s="707"/>
      <c r="HXK99" s="93"/>
      <c r="HXL99" s="133"/>
      <c r="HXM99" s="707"/>
      <c r="HXN99" s="707"/>
      <c r="HXO99" s="93"/>
      <c r="HXP99" s="133"/>
      <c r="HXQ99" s="707"/>
      <c r="HXR99" s="707"/>
      <c r="HXS99" s="93"/>
      <c r="HXT99" s="133"/>
      <c r="HXU99" s="707"/>
      <c r="HXV99" s="707"/>
      <c r="HXW99" s="93"/>
      <c r="HXX99" s="133"/>
      <c r="HXY99" s="707"/>
      <c r="HXZ99" s="707"/>
      <c r="HYA99" s="93"/>
      <c r="HYB99" s="133"/>
      <c r="HYC99" s="707"/>
      <c r="HYD99" s="707"/>
      <c r="HYE99" s="93"/>
      <c r="HYF99" s="133"/>
      <c r="HYG99" s="707"/>
      <c r="HYH99" s="707"/>
      <c r="HYI99" s="93"/>
      <c r="HYJ99" s="133"/>
      <c r="HYK99" s="707"/>
      <c r="HYL99" s="707"/>
      <c r="HYM99" s="93"/>
      <c r="HYN99" s="133"/>
      <c r="HYO99" s="707"/>
      <c r="HYP99" s="707"/>
      <c r="HYQ99" s="93"/>
      <c r="HYR99" s="133"/>
      <c r="HYS99" s="707"/>
      <c r="HYT99" s="707"/>
      <c r="HYU99" s="93"/>
      <c r="HYV99" s="133"/>
      <c r="HYW99" s="707"/>
      <c r="HYX99" s="707"/>
      <c r="HYY99" s="93"/>
      <c r="HYZ99" s="133"/>
      <c r="HZA99" s="707"/>
      <c r="HZB99" s="707"/>
      <c r="HZC99" s="93"/>
      <c r="HZD99" s="133"/>
      <c r="HZE99" s="707"/>
      <c r="HZF99" s="707"/>
      <c r="HZG99" s="93"/>
      <c r="HZH99" s="133"/>
      <c r="HZI99" s="707"/>
      <c r="HZJ99" s="707"/>
      <c r="HZK99" s="93"/>
      <c r="HZL99" s="133"/>
      <c r="HZM99" s="707"/>
      <c r="HZN99" s="707"/>
      <c r="HZO99" s="93"/>
      <c r="HZP99" s="133"/>
      <c r="HZQ99" s="707"/>
      <c r="HZR99" s="707"/>
      <c r="HZS99" s="93"/>
      <c r="HZT99" s="133"/>
      <c r="HZU99" s="707"/>
      <c r="HZV99" s="707"/>
      <c r="HZW99" s="93"/>
      <c r="HZX99" s="133"/>
      <c r="HZY99" s="707"/>
      <c r="HZZ99" s="707"/>
      <c r="IAA99" s="93"/>
      <c r="IAB99" s="133"/>
      <c r="IAC99" s="707"/>
      <c r="IAD99" s="707"/>
      <c r="IAE99" s="93"/>
      <c r="IAF99" s="133"/>
      <c r="IAG99" s="707"/>
      <c r="IAH99" s="707"/>
      <c r="IAI99" s="93"/>
      <c r="IAJ99" s="133"/>
      <c r="IAK99" s="707"/>
      <c r="IAL99" s="707"/>
      <c r="IAM99" s="93"/>
      <c r="IAN99" s="133"/>
      <c r="IAO99" s="707"/>
      <c r="IAP99" s="707"/>
      <c r="IAQ99" s="93"/>
      <c r="IAR99" s="133"/>
      <c r="IAS99" s="707"/>
      <c r="IAT99" s="707"/>
      <c r="IAU99" s="93"/>
      <c r="IAV99" s="133"/>
      <c r="IAW99" s="707"/>
      <c r="IAX99" s="707"/>
      <c r="IAY99" s="93"/>
      <c r="IAZ99" s="133"/>
      <c r="IBA99" s="707"/>
      <c r="IBB99" s="707"/>
      <c r="IBC99" s="93"/>
      <c r="IBD99" s="133"/>
      <c r="IBE99" s="707"/>
      <c r="IBF99" s="707"/>
      <c r="IBG99" s="93"/>
      <c r="IBH99" s="133"/>
      <c r="IBI99" s="707"/>
      <c r="IBJ99" s="707"/>
      <c r="IBK99" s="93"/>
      <c r="IBL99" s="133"/>
      <c r="IBM99" s="707"/>
      <c r="IBN99" s="707"/>
      <c r="IBO99" s="93"/>
      <c r="IBP99" s="133"/>
      <c r="IBQ99" s="707"/>
      <c r="IBR99" s="707"/>
      <c r="IBS99" s="93"/>
      <c r="IBT99" s="133"/>
      <c r="IBU99" s="707"/>
      <c r="IBV99" s="707"/>
      <c r="IBW99" s="93"/>
      <c r="IBX99" s="133"/>
      <c r="IBY99" s="707"/>
      <c r="IBZ99" s="707"/>
      <c r="ICA99" s="93"/>
      <c r="ICB99" s="133"/>
      <c r="ICC99" s="707"/>
      <c r="ICD99" s="707"/>
      <c r="ICE99" s="93"/>
      <c r="ICF99" s="133"/>
      <c r="ICG99" s="707"/>
      <c r="ICH99" s="707"/>
      <c r="ICI99" s="93"/>
      <c r="ICJ99" s="133"/>
      <c r="ICK99" s="707"/>
      <c r="ICL99" s="707"/>
      <c r="ICM99" s="93"/>
      <c r="ICN99" s="133"/>
      <c r="ICO99" s="707"/>
      <c r="ICP99" s="707"/>
      <c r="ICQ99" s="93"/>
      <c r="ICR99" s="133"/>
      <c r="ICS99" s="707"/>
      <c r="ICT99" s="707"/>
      <c r="ICU99" s="93"/>
      <c r="ICV99" s="133"/>
      <c r="ICW99" s="707"/>
      <c r="ICX99" s="707"/>
      <c r="ICY99" s="93"/>
      <c r="ICZ99" s="133"/>
      <c r="IDA99" s="707"/>
      <c r="IDB99" s="707"/>
      <c r="IDC99" s="93"/>
      <c r="IDD99" s="133"/>
      <c r="IDE99" s="707"/>
      <c r="IDF99" s="707"/>
      <c r="IDG99" s="93"/>
      <c r="IDH99" s="133"/>
      <c r="IDI99" s="707"/>
      <c r="IDJ99" s="707"/>
      <c r="IDK99" s="93"/>
      <c r="IDL99" s="133"/>
      <c r="IDM99" s="707"/>
      <c r="IDN99" s="707"/>
      <c r="IDO99" s="93"/>
      <c r="IDP99" s="133"/>
      <c r="IDQ99" s="707"/>
      <c r="IDR99" s="707"/>
      <c r="IDS99" s="93"/>
      <c r="IDT99" s="133"/>
      <c r="IDU99" s="707"/>
      <c r="IDV99" s="707"/>
      <c r="IDW99" s="93"/>
      <c r="IDX99" s="133"/>
      <c r="IDY99" s="707"/>
      <c r="IDZ99" s="707"/>
      <c r="IEA99" s="93"/>
      <c r="IEB99" s="133"/>
      <c r="IEC99" s="707"/>
      <c r="IED99" s="707"/>
      <c r="IEE99" s="93"/>
      <c r="IEF99" s="133"/>
      <c r="IEG99" s="707"/>
      <c r="IEH99" s="707"/>
      <c r="IEI99" s="93"/>
      <c r="IEJ99" s="133"/>
      <c r="IEK99" s="707"/>
      <c r="IEL99" s="707"/>
      <c r="IEM99" s="93"/>
      <c r="IEN99" s="133"/>
      <c r="IEO99" s="707"/>
      <c r="IEP99" s="707"/>
      <c r="IEQ99" s="93"/>
      <c r="IER99" s="133"/>
      <c r="IES99" s="707"/>
      <c r="IET99" s="707"/>
      <c r="IEU99" s="93"/>
      <c r="IEV99" s="133"/>
      <c r="IEW99" s="707"/>
      <c r="IEX99" s="707"/>
      <c r="IEY99" s="93"/>
      <c r="IEZ99" s="133"/>
      <c r="IFA99" s="707"/>
      <c r="IFB99" s="707"/>
      <c r="IFC99" s="93"/>
      <c r="IFD99" s="133"/>
      <c r="IFE99" s="707"/>
      <c r="IFF99" s="707"/>
      <c r="IFG99" s="93"/>
      <c r="IFH99" s="133"/>
      <c r="IFI99" s="707"/>
      <c r="IFJ99" s="707"/>
      <c r="IFK99" s="93"/>
      <c r="IFL99" s="133"/>
      <c r="IFM99" s="707"/>
      <c r="IFN99" s="707"/>
      <c r="IFO99" s="93"/>
      <c r="IFP99" s="133"/>
      <c r="IFQ99" s="707"/>
      <c r="IFR99" s="707"/>
      <c r="IFS99" s="93"/>
      <c r="IFT99" s="133"/>
      <c r="IFU99" s="707"/>
      <c r="IFV99" s="707"/>
      <c r="IFW99" s="93"/>
      <c r="IFX99" s="133"/>
      <c r="IFY99" s="707"/>
      <c r="IFZ99" s="707"/>
      <c r="IGA99" s="93"/>
      <c r="IGB99" s="133"/>
      <c r="IGC99" s="707"/>
      <c r="IGD99" s="707"/>
      <c r="IGE99" s="93"/>
      <c r="IGF99" s="133"/>
      <c r="IGG99" s="707"/>
      <c r="IGH99" s="707"/>
      <c r="IGI99" s="93"/>
      <c r="IGJ99" s="133"/>
      <c r="IGK99" s="707"/>
      <c r="IGL99" s="707"/>
      <c r="IGM99" s="93"/>
      <c r="IGN99" s="133"/>
      <c r="IGO99" s="707"/>
      <c r="IGP99" s="707"/>
      <c r="IGQ99" s="93"/>
      <c r="IGR99" s="133"/>
      <c r="IGS99" s="707"/>
      <c r="IGT99" s="707"/>
      <c r="IGU99" s="93"/>
      <c r="IGV99" s="133"/>
      <c r="IGW99" s="707"/>
      <c r="IGX99" s="707"/>
      <c r="IGY99" s="93"/>
      <c r="IGZ99" s="133"/>
      <c r="IHA99" s="707"/>
      <c r="IHB99" s="707"/>
      <c r="IHC99" s="93"/>
      <c r="IHD99" s="133"/>
      <c r="IHE99" s="707"/>
      <c r="IHF99" s="707"/>
      <c r="IHG99" s="93"/>
      <c r="IHH99" s="133"/>
      <c r="IHI99" s="707"/>
      <c r="IHJ99" s="707"/>
      <c r="IHK99" s="93"/>
      <c r="IHL99" s="133"/>
      <c r="IHM99" s="707"/>
      <c r="IHN99" s="707"/>
      <c r="IHO99" s="93"/>
      <c r="IHP99" s="133"/>
      <c r="IHQ99" s="707"/>
      <c r="IHR99" s="707"/>
      <c r="IHS99" s="93"/>
      <c r="IHT99" s="133"/>
      <c r="IHU99" s="707"/>
      <c r="IHV99" s="707"/>
      <c r="IHW99" s="93"/>
      <c r="IHX99" s="133"/>
      <c r="IHY99" s="707"/>
      <c r="IHZ99" s="707"/>
      <c r="IIA99" s="93"/>
      <c r="IIB99" s="133"/>
      <c r="IIC99" s="707"/>
      <c r="IID99" s="707"/>
      <c r="IIE99" s="93"/>
      <c r="IIF99" s="133"/>
      <c r="IIG99" s="707"/>
      <c r="IIH99" s="707"/>
      <c r="III99" s="93"/>
      <c r="IIJ99" s="133"/>
      <c r="IIK99" s="707"/>
      <c r="IIL99" s="707"/>
      <c r="IIM99" s="93"/>
      <c r="IIN99" s="133"/>
      <c r="IIO99" s="707"/>
      <c r="IIP99" s="707"/>
      <c r="IIQ99" s="93"/>
      <c r="IIR99" s="133"/>
      <c r="IIS99" s="707"/>
      <c r="IIT99" s="707"/>
      <c r="IIU99" s="93"/>
      <c r="IIV99" s="133"/>
      <c r="IIW99" s="707"/>
      <c r="IIX99" s="707"/>
      <c r="IIY99" s="93"/>
      <c r="IIZ99" s="133"/>
      <c r="IJA99" s="707"/>
      <c r="IJB99" s="707"/>
      <c r="IJC99" s="93"/>
      <c r="IJD99" s="133"/>
      <c r="IJE99" s="707"/>
      <c r="IJF99" s="707"/>
      <c r="IJG99" s="93"/>
      <c r="IJH99" s="133"/>
      <c r="IJI99" s="707"/>
      <c r="IJJ99" s="707"/>
      <c r="IJK99" s="93"/>
      <c r="IJL99" s="133"/>
      <c r="IJM99" s="707"/>
      <c r="IJN99" s="707"/>
      <c r="IJO99" s="93"/>
      <c r="IJP99" s="133"/>
      <c r="IJQ99" s="707"/>
      <c r="IJR99" s="707"/>
      <c r="IJS99" s="93"/>
      <c r="IJT99" s="133"/>
      <c r="IJU99" s="707"/>
      <c r="IJV99" s="707"/>
      <c r="IJW99" s="93"/>
      <c r="IJX99" s="133"/>
      <c r="IJY99" s="707"/>
      <c r="IJZ99" s="707"/>
      <c r="IKA99" s="93"/>
      <c r="IKB99" s="133"/>
      <c r="IKC99" s="707"/>
      <c r="IKD99" s="707"/>
      <c r="IKE99" s="93"/>
      <c r="IKF99" s="133"/>
      <c r="IKG99" s="707"/>
      <c r="IKH99" s="707"/>
      <c r="IKI99" s="93"/>
      <c r="IKJ99" s="133"/>
      <c r="IKK99" s="707"/>
      <c r="IKL99" s="707"/>
      <c r="IKM99" s="93"/>
      <c r="IKN99" s="133"/>
      <c r="IKO99" s="707"/>
      <c r="IKP99" s="707"/>
      <c r="IKQ99" s="93"/>
      <c r="IKR99" s="133"/>
      <c r="IKS99" s="707"/>
      <c r="IKT99" s="707"/>
      <c r="IKU99" s="93"/>
      <c r="IKV99" s="133"/>
      <c r="IKW99" s="707"/>
      <c r="IKX99" s="707"/>
      <c r="IKY99" s="93"/>
      <c r="IKZ99" s="133"/>
      <c r="ILA99" s="707"/>
      <c r="ILB99" s="707"/>
      <c r="ILC99" s="93"/>
      <c r="ILD99" s="133"/>
      <c r="ILE99" s="707"/>
      <c r="ILF99" s="707"/>
      <c r="ILG99" s="93"/>
      <c r="ILH99" s="133"/>
      <c r="ILI99" s="707"/>
      <c r="ILJ99" s="707"/>
      <c r="ILK99" s="93"/>
      <c r="ILL99" s="133"/>
      <c r="ILM99" s="707"/>
      <c r="ILN99" s="707"/>
      <c r="ILO99" s="93"/>
      <c r="ILP99" s="133"/>
      <c r="ILQ99" s="707"/>
      <c r="ILR99" s="707"/>
      <c r="ILS99" s="93"/>
      <c r="ILT99" s="133"/>
      <c r="ILU99" s="707"/>
      <c r="ILV99" s="707"/>
      <c r="ILW99" s="93"/>
      <c r="ILX99" s="133"/>
      <c r="ILY99" s="707"/>
      <c r="ILZ99" s="707"/>
      <c r="IMA99" s="93"/>
      <c r="IMB99" s="133"/>
      <c r="IMC99" s="707"/>
      <c r="IMD99" s="707"/>
      <c r="IME99" s="93"/>
      <c r="IMF99" s="133"/>
      <c r="IMG99" s="707"/>
      <c r="IMH99" s="707"/>
      <c r="IMI99" s="93"/>
      <c r="IMJ99" s="133"/>
      <c r="IMK99" s="707"/>
      <c r="IML99" s="707"/>
      <c r="IMM99" s="93"/>
      <c r="IMN99" s="133"/>
      <c r="IMO99" s="707"/>
      <c r="IMP99" s="707"/>
      <c r="IMQ99" s="93"/>
      <c r="IMR99" s="133"/>
      <c r="IMS99" s="707"/>
      <c r="IMT99" s="707"/>
      <c r="IMU99" s="93"/>
      <c r="IMV99" s="133"/>
      <c r="IMW99" s="707"/>
      <c r="IMX99" s="707"/>
      <c r="IMY99" s="93"/>
      <c r="IMZ99" s="133"/>
      <c r="INA99" s="707"/>
      <c r="INB99" s="707"/>
      <c r="INC99" s="93"/>
      <c r="IND99" s="133"/>
      <c r="INE99" s="707"/>
      <c r="INF99" s="707"/>
      <c r="ING99" s="93"/>
      <c r="INH99" s="133"/>
      <c r="INI99" s="707"/>
      <c r="INJ99" s="707"/>
      <c r="INK99" s="93"/>
      <c r="INL99" s="133"/>
      <c r="INM99" s="707"/>
      <c r="INN99" s="707"/>
      <c r="INO99" s="93"/>
      <c r="INP99" s="133"/>
      <c r="INQ99" s="707"/>
      <c r="INR99" s="707"/>
      <c r="INS99" s="93"/>
      <c r="INT99" s="133"/>
      <c r="INU99" s="707"/>
      <c r="INV99" s="707"/>
      <c r="INW99" s="93"/>
      <c r="INX99" s="133"/>
      <c r="INY99" s="707"/>
      <c r="INZ99" s="707"/>
      <c r="IOA99" s="93"/>
      <c r="IOB99" s="133"/>
      <c r="IOC99" s="707"/>
      <c r="IOD99" s="707"/>
      <c r="IOE99" s="93"/>
      <c r="IOF99" s="133"/>
      <c r="IOG99" s="707"/>
      <c r="IOH99" s="707"/>
      <c r="IOI99" s="93"/>
      <c r="IOJ99" s="133"/>
      <c r="IOK99" s="707"/>
      <c r="IOL99" s="707"/>
      <c r="IOM99" s="93"/>
      <c r="ION99" s="133"/>
      <c r="IOO99" s="707"/>
      <c r="IOP99" s="707"/>
      <c r="IOQ99" s="93"/>
      <c r="IOR99" s="133"/>
      <c r="IOS99" s="707"/>
      <c r="IOT99" s="707"/>
      <c r="IOU99" s="93"/>
      <c r="IOV99" s="133"/>
      <c r="IOW99" s="707"/>
      <c r="IOX99" s="707"/>
      <c r="IOY99" s="93"/>
      <c r="IOZ99" s="133"/>
      <c r="IPA99" s="707"/>
      <c r="IPB99" s="707"/>
      <c r="IPC99" s="93"/>
      <c r="IPD99" s="133"/>
      <c r="IPE99" s="707"/>
      <c r="IPF99" s="707"/>
      <c r="IPG99" s="93"/>
      <c r="IPH99" s="133"/>
      <c r="IPI99" s="707"/>
      <c r="IPJ99" s="707"/>
      <c r="IPK99" s="93"/>
      <c r="IPL99" s="133"/>
      <c r="IPM99" s="707"/>
      <c r="IPN99" s="707"/>
      <c r="IPO99" s="93"/>
      <c r="IPP99" s="133"/>
      <c r="IPQ99" s="707"/>
      <c r="IPR99" s="707"/>
      <c r="IPS99" s="93"/>
      <c r="IPT99" s="133"/>
      <c r="IPU99" s="707"/>
      <c r="IPV99" s="707"/>
      <c r="IPW99" s="93"/>
      <c r="IPX99" s="133"/>
      <c r="IPY99" s="707"/>
      <c r="IPZ99" s="707"/>
      <c r="IQA99" s="93"/>
      <c r="IQB99" s="133"/>
      <c r="IQC99" s="707"/>
      <c r="IQD99" s="707"/>
      <c r="IQE99" s="93"/>
      <c r="IQF99" s="133"/>
      <c r="IQG99" s="707"/>
      <c r="IQH99" s="707"/>
      <c r="IQI99" s="93"/>
      <c r="IQJ99" s="133"/>
      <c r="IQK99" s="707"/>
      <c r="IQL99" s="707"/>
      <c r="IQM99" s="93"/>
      <c r="IQN99" s="133"/>
      <c r="IQO99" s="707"/>
      <c r="IQP99" s="707"/>
      <c r="IQQ99" s="93"/>
      <c r="IQR99" s="133"/>
      <c r="IQS99" s="707"/>
      <c r="IQT99" s="707"/>
      <c r="IQU99" s="93"/>
      <c r="IQV99" s="133"/>
      <c r="IQW99" s="707"/>
      <c r="IQX99" s="707"/>
      <c r="IQY99" s="93"/>
      <c r="IQZ99" s="133"/>
      <c r="IRA99" s="707"/>
      <c r="IRB99" s="707"/>
      <c r="IRC99" s="93"/>
      <c r="IRD99" s="133"/>
      <c r="IRE99" s="707"/>
      <c r="IRF99" s="707"/>
      <c r="IRG99" s="93"/>
      <c r="IRH99" s="133"/>
      <c r="IRI99" s="707"/>
      <c r="IRJ99" s="707"/>
      <c r="IRK99" s="93"/>
      <c r="IRL99" s="133"/>
      <c r="IRM99" s="707"/>
      <c r="IRN99" s="707"/>
      <c r="IRO99" s="93"/>
      <c r="IRP99" s="133"/>
      <c r="IRQ99" s="707"/>
      <c r="IRR99" s="707"/>
      <c r="IRS99" s="93"/>
      <c r="IRT99" s="133"/>
      <c r="IRU99" s="707"/>
      <c r="IRV99" s="707"/>
      <c r="IRW99" s="93"/>
      <c r="IRX99" s="133"/>
      <c r="IRY99" s="707"/>
      <c r="IRZ99" s="707"/>
      <c r="ISA99" s="93"/>
      <c r="ISB99" s="133"/>
      <c r="ISC99" s="707"/>
      <c r="ISD99" s="707"/>
      <c r="ISE99" s="93"/>
      <c r="ISF99" s="133"/>
      <c r="ISG99" s="707"/>
      <c r="ISH99" s="707"/>
      <c r="ISI99" s="93"/>
      <c r="ISJ99" s="133"/>
      <c r="ISK99" s="707"/>
      <c r="ISL99" s="707"/>
      <c r="ISM99" s="93"/>
      <c r="ISN99" s="133"/>
      <c r="ISO99" s="707"/>
      <c r="ISP99" s="707"/>
      <c r="ISQ99" s="93"/>
      <c r="ISR99" s="133"/>
      <c r="ISS99" s="707"/>
      <c r="IST99" s="707"/>
      <c r="ISU99" s="93"/>
      <c r="ISV99" s="133"/>
      <c r="ISW99" s="707"/>
      <c r="ISX99" s="707"/>
      <c r="ISY99" s="93"/>
      <c r="ISZ99" s="133"/>
      <c r="ITA99" s="707"/>
      <c r="ITB99" s="707"/>
      <c r="ITC99" s="93"/>
      <c r="ITD99" s="133"/>
      <c r="ITE99" s="707"/>
      <c r="ITF99" s="707"/>
      <c r="ITG99" s="93"/>
      <c r="ITH99" s="133"/>
      <c r="ITI99" s="707"/>
      <c r="ITJ99" s="707"/>
      <c r="ITK99" s="93"/>
      <c r="ITL99" s="133"/>
      <c r="ITM99" s="707"/>
      <c r="ITN99" s="707"/>
      <c r="ITO99" s="93"/>
      <c r="ITP99" s="133"/>
      <c r="ITQ99" s="707"/>
      <c r="ITR99" s="707"/>
      <c r="ITS99" s="93"/>
      <c r="ITT99" s="133"/>
      <c r="ITU99" s="707"/>
      <c r="ITV99" s="707"/>
      <c r="ITW99" s="93"/>
      <c r="ITX99" s="133"/>
      <c r="ITY99" s="707"/>
      <c r="ITZ99" s="707"/>
      <c r="IUA99" s="93"/>
      <c r="IUB99" s="133"/>
      <c r="IUC99" s="707"/>
      <c r="IUD99" s="707"/>
      <c r="IUE99" s="93"/>
      <c r="IUF99" s="133"/>
      <c r="IUG99" s="707"/>
      <c r="IUH99" s="707"/>
      <c r="IUI99" s="93"/>
      <c r="IUJ99" s="133"/>
      <c r="IUK99" s="707"/>
      <c r="IUL99" s="707"/>
      <c r="IUM99" s="93"/>
      <c r="IUN99" s="133"/>
      <c r="IUO99" s="707"/>
      <c r="IUP99" s="707"/>
      <c r="IUQ99" s="93"/>
      <c r="IUR99" s="133"/>
      <c r="IUS99" s="707"/>
      <c r="IUT99" s="707"/>
      <c r="IUU99" s="93"/>
      <c r="IUV99" s="133"/>
      <c r="IUW99" s="707"/>
      <c r="IUX99" s="707"/>
      <c r="IUY99" s="93"/>
      <c r="IUZ99" s="133"/>
      <c r="IVA99" s="707"/>
      <c r="IVB99" s="707"/>
      <c r="IVC99" s="93"/>
      <c r="IVD99" s="133"/>
      <c r="IVE99" s="707"/>
      <c r="IVF99" s="707"/>
      <c r="IVG99" s="93"/>
      <c r="IVH99" s="133"/>
      <c r="IVI99" s="707"/>
      <c r="IVJ99" s="707"/>
      <c r="IVK99" s="93"/>
      <c r="IVL99" s="133"/>
      <c r="IVM99" s="707"/>
      <c r="IVN99" s="707"/>
      <c r="IVO99" s="93"/>
      <c r="IVP99" s="133"/>
      <c r="IVQ99" s="707"/>
      <c r="IVR99" s="707"/>
      <c r="IVS99" s="93"/>
      <c r="IVT99" s="133"/>
      <c r="IVU99" s="707"/>
      <c r="IVV99" s="707"/>
      <c r="IVW99" s="93"/>
      <c r="IVX99" s="133"/>
      <c r="IVY99" s="707"/>
      <c r="IVZ99" s="707"/>
      <c r="IWA99" s="93"/>
      <c r="IWB99" s="133"/>
      <c r="IWC99" s="707"/>
      <c r="IWD99" s="707"/>
      <c r="IWE99" s="93"/>
      <c r="IWF99" s="133"/>
      <c r="IWG99" s="707"/>
      <c r="IWH99" s="707"/>
      <c r="IWI99" s="93"/>
      <c r="IWJ99" s="133"/>
      <c r="IWK99" s="707"/>
      <c r="IWL99" s="707"/>
      <c r="IWM99" s="93"/>
      <c r="IWN99" s="133"/>
      <c r="IWO99" s="707"/>
      <c r="IWP99" s="707"/>
      <c r="IWQ99" s="93"/>
      <c r="IWR99" s="133"/>
      <c r="IWS99" s="707"/>
      <c r="IWT99" s="707"/>
      <c r="IWU99" s="93"/>
      <c r="IWV99" s="133"/>
      <c r="IWW99" s="707"/>
      <c r="IWX99" s="707"/>
      <c r="IWY99" s="93"/>
      <c r="IWZ99" s="133"/>
      <c r="IXA99" s="707"/>
      <c r="IXB99" s="707"/>
      <c r="IXC99" s="93"/>
      <c r="IXD99" s="133"/>
      <c r="IXE99" s="707"/>
      <c r="IXF99" s="707"/>
      <c r="IXG99" s="93"/>
      <c r="IXH99" s="133"/>
      <c r="IXI99" s="707"/>
      <c r="IXJ99" s="707"/>
      <c r="IXK99" s="93"/>
      <c r="IXL99" s="133"/>
      <c r="IXM99" s="707"/>
      <c r="IXN99" s="707"/>
      <c r="IXO99" s="93"/>
      <c r="IXP99" s="133"/>
      <c r="IXQ99" s="707"/>
      <c r="IXR99" s="707"/>
      <c r="IXS99" s="93"/>
      <c r="IXT99" s="133"/>
      <c r="IXU99" s="707"/>
      <c r="IXV99" s="707"/>
      <c r="IXW99" s="93"/>
      <c r="IXX99" s="133"/>
      <c r="IXY99" s="707"/>
      <c r="IXZ99" s="707"/>
      <c r="IYA99" s="93"/>
      <c r="IYB99" s="133"/>
      <c r="IYC99" s="707"/>
      <c r="IYD99" s="707"/>
      <c r="IYE99" s="93"/>
      <c r="IYF99" s="133"/>
      <c r="IYG99" s="707"/>
      <c r="IYH99" s="707"/>
      <c r="IYI99" s="93"/>
      <c r="IYJ99" s="133"/>
      <c r="IYK99" s="707"/>
      <c r="IYL99" s="707"/>
      <c r="IYM99" s="93"/>
      <c r="IYN99" s="133"/>
      <c r="IYO99" s="707"/>
      <c r="IYP99" s="707"/>
      <c r="IYQ99" s="93"/>
      <c r="IYR99" s="133"/>
      <c r="IYS99" s="707"/>
      <c r="IYT99" s="707"/>
      <c r="IYU99" s="93"/>
      <c r="IYV99" s="133"/>
      <c r="IYW99" s="707"/>
      <c r="IYX99" s="707"/>
      <c r="IYY99" s="93"/>
      <c r="IYZ99" s="133"/>
      <c r="IZA99" s="707"/>
      <c r="IZB99" s="707"/>
      <c r="IZC99" s="93"/>
      <c r="IZD99" s="133"/>
      <c r="IZE99" s="707"/>
      <c r="IZF99" s="707"/>
      <c r="IZG99" s="93"/>
      <c r="IZH99" s="133"/>
      <c r="IZI99" s="707"/>
      <c r="IZJ99" s="707"/>
      <c r="IZK99" s="93"/>
      <c r="IZL99" s="133"/>
      <c r="IZM99" s="707"/>
      <c r="IZN99" s="707"/>
      <c r="IZO99" s="93"/>
      <c r="IZP99" s="133"/>
      <c r="IZQ99" s="707"/>
      <c r="IZR99" s="707"/>
      <c r="IZS99" s="93"/>
      <c r="IZT99" s="133"/>
      <c r="IZU99" s="707"/>
      <c r="IZV99" s="707"/>
      <c r="IZW99" s="93"/>
      <c r="IZX99" s="133"/>
      <c r="IZY99" s="707"/>
      <c r="IZZ99" s="707"/>
      <c r="JAA99" s="93"/>
      <c r="JAB99" s="133"/>
      <c r="JAC99" s="707"/>
      <c r="JAD99" s="707"/>
      <c r="JAE99" s="93"/>
      <c r="JAF99" s="133"/>
      <c r="JAG99" s="707"/>
      <c r="JAH99" s="707"/>
      <c r="JAI99" s="93"/>
      <c r="JAJ99" s="133"/>
      <c r="JAK99" s="707"/>
      <c r="JAL99" s="707"/>
      <c r="JAM99" s="93"/>
      <c r="JAN99" s="133"/>
      <c r="JAO99" s="707"/>
      <c r="JAP99" s="707"/>
      <c r="JAQ99" s="93"/>
      <c r="JAR99" s="133"/>
      <c r="JAS99" s="707"/>
      <c r="JAT99" s="707"/>
      <c r="JAU99" s="93"/>
      <c r="JAV99" s="133"/>
      <c r="JAW99" s="707"/>
      <c r="JAX99" s="707"/>
      <c r="JAY99" s="93"/>
      <c r="JAZ99" s="133"/>
      <c r="JBA99" s="707"/>
      <c r="JBB99" s="707"/>
      <c r="JBC99" s="93"/>
      <c r="JBD99" s="133"/>
      <c r="JBE99" s="707"/>
      <c r="JBF99" s="707"/>
      <c r="JBG99" s="93"/>
      <c r="JBH99" s="133"/>
      <c r="JBI99" s="707"/>
      <c r="JBJ99" s="707"/>
      <c r="JBK99" s="93"/>
      <c r="JBL99" s="133"/>
      <c r="JBM99" s="707"/>
      <c r="JBN99" s="707"/>
      <c r="JBO99" s="93"/>
      <c r="JBP99" s="133"/>
      <c r="JBQ99" s="707"/>
      <c r="JBR99" s="707"/>
      <c r="JBS99" s="93"/>
      <c r="JBT99" s="133"/>
      <c r="JBU99" s="707"/>
      <c r="JBV99" s="707"/>
      <c r="JBW99" s="93"/>
      <c r="JBX99" s="133"/>
      <c r="JBY99" s="707"/>
      <c r="JBZ99" s="707"/>
      <c r="JCA99" s="93"/>
      <c r="JCB99" s="133"/>
      <c r="JCC99" s="707"/>
      <c r="JCD99" s="707"/>
      <c r="JCE99" s="93"/>
      <c r="JCF99" s="133"/>
      <c r="JCG99" s="707"/>
      <c r="JCH99" s="707"/>
      <c r="JCI99" s="93"/>
      <c r="JCJ99" s="133"/>
      <c r="JCK99" s="707"/>
      <c r="JCL99" s="707"/>
      <c r="JCM99" s="93"/>
      <c r="JCN99" s="133"/>
      <c r="JCO99" s="707"/>
      <c r="JCP99" s="707"/>
      <c r="JCQ99" s="93"/>
      <c r="JCR99" s="133"/>
      <c r="JCS99" s="707"/>
      <c r="JCT99" s="707"/>
      <c r="JCU99" s="93"/>
      <c r="JCV99" s="133"/>
      <c r="JCW99" s="707"/>
      <c r="JCX99" s="707"/>
      <c r="JCY99" s="93"/>
      <c r="JCZ99" s="133"/>
      <c r="JDA99" s="707"/>
      <c r="JDB99" s="707"/>
      <c r="JDC99" s="93"/>
      <c r="JDD99" s="133"/>
      <c r="JDE99" s="707"/>
      <c r="JDF99" s="707"/>
      <c r="JDG99" s="93"/>
      <c r="JDH99" s="133"/>
      <c r="JDI99" s="707"/>
      <c r="JDJ99" s="707"/>
      <c r="JDK99" s="93"/>
      <c r="JDL99" s="133"/>
      <c r="JDM99" s="707"/>
      <c r="JDN99" s="707"/>
      <c r="JDO99" s="93"/>
      <c r="JDP99" s="133"/>
      <c r="JDQ99" s="707"/>
      <c r="JDR99" s="707"/>
      <c r="JDS99" s="93"/>
      <c r="JDT99" s="133"/>
      <c r="JDU99" s="707"/>
      <c r="JDV99" s="707"/>
      <c r="JDW99" s="93"/>
      <c r="JDX99" s="133"/>
      <c r="JDY99" s="707"/>
      <c r="JDZ99" s="707"/>
      <c r="JEA99" s="93"/>
      <c r="JEB99" s="133"/>
      <c r="JEC99" s="707"/>
      <c r="JED99" s="707"/>
      <c r="JEE99" s="93"/>
      <c r="JEF99" s="133"/>
      <c r="JEG99" s="707"/>
      <c r="JEH99" s="707"/>
      <c r="JEI99" s="93"/>
      <c r="JEJ99" s="133"/>
      <c r="JEK99" s="707"/>
      <c r="JEL99" s="707"/>
      <c r="JEM99" s="93"/>
      <c r="JEN99" s="133"/>
      <c r="JEO99" s="707"/>
      <c r="JEP99" s="707"/>
      <c r="JEQ99" s="93"/>
      <c r="JER99" s="133"/>
      <c r="JES99" s="707"/>
      <c r="JET99" s="707"/>
      <c r="JEU99" s="93"/>
      <c r="JEV99" s="133"/>
      <c r="JEW99" s="707"/>
      <c r="JEX99" s="707"/>
      <c r="JEY99" s="93"/>
      <c r="JEZ99" s="133"/>
      <c r="JFA99" s="707"/>
      <c r="JFB99" s="707"/>
      <c r="JFC99" s="93"/>
      <c r="JFD99" s="133"/>
      <c r="JFE99" s="707"/>
      <c r="JFF99" s="707"/>
      <c r="JFG99" s="93"/>
      <c r="JFH99" s="133"/>
      <c r="JFI99" s="707"/>
      <c r="JFJ99" s="707"/>
      <c r="JFK99" s="93"/>
      <c r="JFL99" s="133"/>
      <c r="JFM99" s="707"/>
      <c r="JFN99" s="707"/>
      <c r="JFO99" s="93"/>
      <c r="JFP99" s="133"/>
      <c r="JFQ99" s="707"/>
      <c r="JFR99" s="707"/>
      <c r="JFS99" s="93"/>
      <c r="JFT99" s="133"/>
      <c r="JFU99" s="707"/>
      <c r="JFV99" s="707"/>
      <c r="JFW99" s="93"/>
      <c r="JFX99" s="133"/>
      <c r="JFY99" s="707"/>
      <c r="JFZ99" s="707"/>
      <c r="JGA99" s="93"/>
      <c r="JGB99" s="133"/>
      <c r="JGC99" s="707"/>
      <c r="JGD99" s="707"/>
      <c r="JGE99" s="93"/>
      <c r="JGF99" s="133"/>
      <c r="JGG99" s="707"/>
      <c r="JGH99" s="707"/>
      <c r="JGI99" s="93"/>
      <c r="JGJ99" s="133"/>
      <c r="JGK99" s="707"/>
      <c r="JGL99" s="707"/>
      <c r="JGM99" s="93"/>
      <c r="JGN99" s="133"/>
      <c r="JGO99" s="707"/>
      <c r="JGP99" s="707"/>
      <c r="JGQ99" s="93"/>
      <c r="JGR99" s="133"/>
      <c r="JGS99" s="707"/>
      <c r="JGT99" s="707"/>
      <c r="JGU99" s="93"/>
      <c r="JGV99" s="133"/>
      <c r="JGW99" s="707"/>
      <c r="JGX99" s="707"/>
      <c r="JGY99" s="93"/>
      <c r="JGZ99" s="133"/>
      <c r="JHA99" s="707"/>
      <c r="JHB99" s="707"/>
      <c r="JHC99" s="93"/>
      <c r="JHD99" s="133"/>
      <c r="JHE99" s="707"/>
      <c r="JHF99" s="707"/>
      <c r="JHG99" s="93"/>
      <c r="JHH99" s="133"/>
      <c r="JHI99" s="707"/>
      <c r="JHJ99" s="707"/>
      <c r="JHK99" s="93"/>
      <c r="JHL99" s="133"/>
      <c r="JHM99" s="707"/>
      <c r="JHN99" s="707"/>
      <c r="JHO99" s="93"/>
      <c r="JHP99" s="133"/>
      <c r="JHQ99" s="707"/>
      <c r="JHR99" s="707"/>
      <c r="JHS99" s="93"/>
      <c r="JHT99" s="133"/>
      <c r="JHU99" s="707"/>
      <c r="JHV99" s="707"/>
      <c r="JHW99" s="93"/>
      <c r="JHX99" s="133"/>
      <c r="JHY99" s="707"/>
      <c r="JHZ99" s="707"/>
      <c r="JIA99" s="93"/>
      <c r="JIB99" s="133"/>
      <c r="JIC99" s="707"/>
      <c r="JID99" s="707"/>
      <c r="JIE99" s="93"/>
      <c r="JIF99" s="133"/>
      <c r="JIG99" s="707"/>
      <c r="JIH99" s="707"/>
      <c r="JII99" s="93"/>
      <c r="JIJ99" s="133"/>
      <c r="JIK99" s="707"/>
      <c r="JIL99" s="707"/>
      <c r="JIM99" s="93"/>
      <c r="JIN99" s="133"/>
      <c r="JIO99" s="707"/>
      <c r="JIP99" s="707"/>
      <c r="JIQ99" s="93"/>
      <c r="JIR99" s="133"/>
      <c r="JIS99" s="707"/>
      <c r="JIT99" s="707"/>
      <c r="JIU99" s="93"/>
      <c r="JIV99" s="133"/>
      <c r="JIW99" s="707"/>
      <c r="JIX99" s="707"/>
      <c r="JIY99" s="93"/>
      <c r="JIZ99" s="133"/>
      <c r="JJA99" s="707"/>
      <c r="JJB99" s="707"/>
      <c r="JJC99" s="93"/>
      <c r="JJD99" s="133"/>
      <c r="JJE99" s="707"/>
      <c r="JJF99" s="707"/>
      <c r="JJG99" s="93"/>
      <c r="JJH99" s="133"/>
      <c r="JJI99" s="707"/>
      <c r="JJJ99" s="707"/>
      <c r="JJK99" s="93"/>
      <c r="JJL99" s="133"/>
      <c r="JJM99" s="707"/>
      <c r="JJN99" s="707"/>
      <c r="JJO99" s="93"/>
      <c r="JJP99" s="133"/>
      <c r="JJQ99" s="707"/>
      <c r="JJR99" s="707"/>
      <c r="JJS99" s="93"/>
      <c r="JJT99" s="133"/>
      <c r="JJU99" s="707"/>
      <c r="JJV99" s="707"/>
      <c r="JJW99" s="93"/>
      <c r="JJX99" s="133"/>
      <c r="JJY99" s="707"/>
      <c r="JJZ99" s="707"/>
      <c r="JKA99" s="93"/>
      <c r="JKB99" s="133"/>
      <c r="JKC99" s="707"/>
      <c r="JKD99" s="707"/>
      <c r="JKE99" s="93"/>
      <c r="JKF99" s="133"/>
      <c r="JKG99" s="707"/>
      <c r="JKH99" s="707"/>
      <c r="JKI99" s="93"/>
      <c r="JKJ99" s="133"/>
      <c r="JKK99" s="707"/>
      <c r="JKL99" s="707"/>
      <c r="JKM99" s="93"/>
      <c r="JKN99" s="133"/>
      <c r="JKO99" s="707"/>
      <c r="JKP99" s="707"/>
      <c r="JKQ99" s="93"/>
      <c r="JKR99" s="133"/>
      <c r="JKS99" s="707"/>
      <c r="JKT99" s="707"/>
      <c r="JKU99" s="93"/>
      <c r="JKV99" s="133"/>
      <c r="JKW99" s="707"/>
      <c r="JKX99" s="707"/>
      <c r="JKY99" s="93"/>
      <c r="JKZ99" s="133"/>
      <c r="JLA99" s="707"/>
      <c r="JLB99" s="707"/>
      <c r="JLC99" s="93"/>
      <c r="JLD99" s="133"/>
      <c r="JLE99" s="707"/>
      <c r="JLF99" s="707"/>
      <c r="JLG99" s="93"/>
      <c r="JLH99" s="133"/>
      <c r="JLI99" s="707"/>
      <c r="JLJ99" s="707"/>
      <c r="JLK99" s="93"/>
      <c r="JLL99" s="133"/>
      <c r="JLM99" s="707"/>
      <c r="JLN99" s="707"/>
      <c r="JLO99" s="93"/>
      <c r="JLP99" s="133"/>
      <c r="JLQ99" s="707"/>
      <c r="JLR99" s="707"/>
      <c r="JLS99" s="93"/>
      <c r="JLT99" s="133"/>
      <c r="JLU99" s="707"/>
      <c r="JLV99" s="707"/>
      <c r="JLW99" s="93"/>
      <c r="JLX99" s="133"/>
      <c r="JLY99" s="707"/>
      <c r="JLZ99" s="707"/>
      <c r="JMA99" s="93"/>
      <c r="JMB99" s="133"/>
      <c r="JMC99" s="707"/>
      <c r="JMD99" s="707"/>
      <c r="JME99" s="93"/>
      <c r="JMF99" s="133"/>
      <c r="JMG99" s="707"/>
      <c r="JMH99" s="707"/>
      <c r="JMI99" s="93"/>
      <c r="JMJ99" s="133"/>
      <c r="JMK99" s="707"/>
      <c r="JML99" s="707"/>
      <c r="JMM99" s="93"/>
      <c r="JMN99" s="133"/>
      <c r="JMO99" s="707"/>
      <c r="JMP99" s="707"/>
      <c r="JMQ99" s="93"/>
      <c r="JMR99" s="133"/>
      <c r="JMS99" s="707"/>
      <c r="JMT99" s="707"/>
      <c r="JMU99" s="93"/>
      <c r="JMV99" s="133"/>
      <c r="JMW99" s="707"/>
      <c r="JMX99" s="707"/>
      <c r="JMY99" s="93"/>
      <c r="JMZ99" s="133"/>
      <c r="JNA99" s="707"/>
      <c r="JNB99" s="707"/>
      <c r="JNC99" s="93"/>
      <c r="JND99" s="133"/>
      <c r="JNE99" s="707"/>
      <c r="JNF99" s="707"/>
      <c r="JNG99" s="93"/>
      <c r="JNH99" s="133"/>
      <c r="JNI99" s="707"/>
      <c r="JNJ99" s="707"/>
      <c r="JNK99" s="93"/>
      <c r="JNL99" s="133"/>
      <c r="JNM99" s="707"/>
      <c r="JNN99" s="707"/>
      <c r="JNO99" s="93"/>
      <c r="JNP99" s="133"/>
      <c r="JNQ99" s="707"/>
      <c r="JNR99" s="707"/>
      <c r="JNS99" s="93"/>
      <c r="JNT99" s="133"/>
      <c r="JNU99" s="707"/>
      <c r="JNV99" s="707"/>
      <c r="JNW99" s="93"/>
      <c r="JNX99" s="133"/>
      <c r="JNY99" s="707"/>
      <c r="JNZ99" s="707"/>
      <c r="JOA99" s="93"/>
      <c r="JOB99" s="133"/>
      <c r="JOC99" s="707"/>
      <c r="JOD99" s="707"/>
      <c r="JOE99" s="93"/>
      <c r="JOF99" s="133"/>
      <c r="JOG99" s="707"/>
      <c r="JOH99" s="707"/>
      <c r="JOI99" s="93"/>
      <c r="JOJ99" s="133"/>
      <c r="JOK99" s="707"/>
      <c r="JOL99" s="707"/>
      <c r="JOM99" s="93"/>
      <c r="JON99" s="133"/>
      <c r="JOO99" s="707"/>
      <c r="JOP99" s="707"/>
      <c r="JOQ99" s="93"/>
      <c r="JOR99" s="133"/>
      <c r="JOS99" s="707"/>
      <c r="JOT99" s="707"/>
      <c r="JOU99" s="93"/>
      <c r="JOV99" s="133"/>
      <c r="JOW99" s="707"/>
      <c r="JOX99" s="707"/>
      <c r="JOY99" s="93"/>
      <c r="JOZ99" s="133"/>
      <c r="JPA99" s="707"/>
      <c r="JPB99" s="707"/>
      <c r="JPC99" s="93"/>
      <c r="JPD99" s="133"/>
      <c r="JPE99" s="707"/>
      <c r="JPF99" s="707"/>
      <c r="JPG99" s="93"/>
      <c r="JPH99" s="133"/>
      <c r="JPI99" s="707"/>
      <c r="JPJ99" s="707"/>
      <c r="JPK99" s="93"/>
      <c r="JPL99" s="133"/>
      <c r="JPM99" s="707"/>
      <c r="JPN99" s="707"/>
      <c r="JPO99" s="93"/>
      <c r="JPP99" s="133"/>
      <c r="JPQ99" s="707"/>
      <c r="JPR99" s="707"/>
      <c r="JPS99" s="93"/>
      <c r="JPT99" s="133"/>
      <c r="JPU99" s="707"/>
      <c r="JPV99" s="707"/>
      <c r="JPW99" s="93"/>
      <c r="JPX99" s="133"/>
      <c r="JPY99" s="707"/>
      <c r="JPZ99" s="707"/>
      <c r="JQA99" s="93"/>
      <c r="JQB99" s="133"/>
      <c r="JQC99" s="707"/>
      <c r="JQD99" s="707"/>
      <c r="JQE99" s="93"/>
      <c r="JQF99" s="133"/>
      <c r="JQG99" s="707"/>
      <c r="JQH99" s="707"/>
      <c r="JQI99" s="93"/>
      <c r="JQJ99" s="133"/>
      <c r="JQK99" s="707"/>
      <c r="JQL99" s="707"/>
      <c r="JQM99" s="93"/>
      <c r="JQN99" s="133"/>
      <c r="JQO99" s="707"/>
      <c r="JQP99" s="707"/>
      <c r="JQQ99" s="93"/>
      <c r="JQR99" s="133"/>
      <c r="JQS99" s="707"/>
      <c r="JQT99" s="707"/>
      <c r="JQU99" s="93"/>
      <c r="JQV99" s="133"/>
      <c r="JQW99" s="707"/>
      <c r="JQX99" s="707"/>
      <c r="JQY99" s="93"/>
      <c r="JQZ99" s="133"/>
      <c r="JRA99" s="707"/>
      <c r="JRB99" s="707"/>
      <c r="JRC99" s="93"/>
      <c r="JRD99" s="133"/>
      <c r="JRE99" s="707"/>
      <c r="JRF99" s="707"/>
      <c r="JRG99" s="93"/>
      <c r="JRH99" s="133"/>
      <c r="JRI99" s="707"/>
      <c r="JRJ99" s="707"/>
      <c r="JRK99" s="93"/>
      <c r="JRL99" s="133"/>
      <c r="JRM99" s="707"/>
      <c r="JRN99" s="707"/>
      <c r="JRO99" s="93"/>
      <c r="JRP99" s="133"/>
      <c r="JRQ99" s="707"/>
      <c r="JRR99" s="707"/>
      <c r="JRS99" s="93"/>
      <c r="JRT99" s="133"/>
      <c r="JRU99" s="707"/>
      <c r="JRV99" s="707"/>
      <c r="JRW99" s="93"/>
      <c r="JRX99" s="133"/>
      <c r="JRY99" s="707"/>
      <c r="JRZ99" s="707"/>
      <c r="JSA99" s="93"/>
      <c r="JSB99" s="133"/>
      <c r="JSC99" s="707"/>
      <c r="JSD99" s="707"/>
      <c r="JSE99" s="93"/>
      <c r="JSF99" s="133"/>
      <c r="JSG99" s="707"/>
      <c r="JSH99" s="707"/>
      <c r="JSI99" s="93"/>
      <c r="JSJ99" s="133"/>
      <c r="JSK99" s="707"/>
      <c r="JSL99" s="707"/>
      <c r="JSM99" s="93"/>
      <c r="JSN99" s="133"/>
      <c r="JSO99" s="707"/>
      <c r="JSP99" s="707"/>
      <c r="JSQ99" s="93"/>
      <c r="JSR99" s="133"/>
      <c r="JSS99" s="707"/>
      <c r="JST99" s="707"/>
      <c r="JSU99" s="93"/>
      <c r="JSV99" s="133"/>
      <c r="JSW99" s="707"/>
      <c r="JSX99" s="707"/>
      <c r="JSY99" s="93"/>
      <c r="JSZ99" s="133"/>
      <c r="JTA99" s="707"/>
      <c r="JTB99" s="707"/>
      <c r="JTC99" s="93"/>
      <c r="JTD99" s="133"/>
      <c r="JTE99" s="707"/>
      <c r="JTF99" s="707"/>
      <c r="JTG99" s="93"/>
      <c r="JTH99" s="133"/>
      <c r="JTI99" s="707"/>
      <c r="JTJ99" s="707"/>
      <c r="JTK99" s="93"/>
      <c r="JTL99" s="133"/>
      <c r="JTM99" s="707"/>
      <c r="JTN99" s="707"/>
      <c r="JTO99" s="93"/>
      <c r="JTP99" s="133"/>
      <c r="JTQ99" s="707"/>
      <c r="JTR99" s="707"/>
      <c r="JTS99" s="93"/>
      <c r="JTT99" s="133"/>
      <c r="JTU99" s="707"/>
      <c r="JTV99" s="707"/>
      <c r="JTW99" s="93"/>
      <c r="JTX99" s="133"/>
      <c r="JTY99" s="707"/>
      <c r="JTZ99" s="707"/>
      <c r="JUA99" s="93"/>
      <c r="JUB99" s="133"/>
      <c r="JUC99" s="707"/>
      <c r="JUD99" s="707"/>
      <c r="JUE99" s="93"/>
      <c r="JUF99" s="133"/>
      <c r="JUG99" s="707"/>
      <c r="JUH99" s="707"/>
      <c r="JUI99" s="93"/>
      <c r="JUJ99" s="133"/>
      <c r="JUK99" s="707"/>
      <c r="JUL99" s="707"/>
      <c r="JUM99" s="93"/>
      <c r="JUN99" s="133"/>
      <c r="JUO99" s="707"/>
      <c r="JUP99" s="707"/>
      <c r="JUQ99" s="93"/>
      <c r="JUR99" s="133"/>
      <c r="JUS99" s="707"/>
      <c r="JUT99" s="707"/>
      <c r="JUU99" s="93"/>
      <c r="JUV99" s="133"/>
      <c r="JUW99" s="707"/>
      <c r="JUX99" s="707"/>
      <c r="JUY99" s="93"/>
      <c r="JUZ99" s="133"/>
      <c r="JVA99" s="707"/>
      <c r="JVB99" s="707"/>
      <c r="JVC99" s="93"/>
      <c r="JVD99" s="133"/>
      <c r="JVE99" s="707"/>
      <c r="JVF99" s="707"/>
      <c r="JVG99" s="93"/>
      <c r="JVH99" s="133"/>
      <c r="JVI99" s="707"/>
      <c r="JVJ99" s="707"/>
      <c r="JVK99" s="93"/>
      <c r="JVL99" s="133"/>
      <c r="JVM99" s="707"/>
      <c r="JVN99" s="707"/>
      <c r="JVO99" s="93"/>
      <c r="JVP99" s="133"/>
      <c r="JVQ99" s="707"/>
      <c r="JVR99" s="707"/>
      <c r="JVS99" s="93"/>
      <c r="JVT99" s="133"/>
      <c r="JVU99" s="707"/>
      <c r="JVV99" s="707"/>
      <c r="JVW99" s="93"/>
      <c r="JVX99" s="133"/>
      <c r="JVY99" s="707"/>
      <c r="JVZ99" s="707"/>
      <c r="JWA99" s="93"/>
      <c r="JWB99" s="133"/>
      <c r="JWC99" s="707"/>
      <c r="JWD99" s="707"/>
      <c r="JWE99" s="93"/>
      <c r="JWF99" s="133"/>
      <c r="JWG99" s="707"/>
      <c r="JWH99" s="707"/>
      <c r="JWI99" s="93"/>
      <c r="JWJ99" s="133"/>
      <c r="JWK99" s="707"/>
      <c r="JWL99" s="707"/>
      <c r="JWM99" s="93"/>
      <c r="JWN99" s="133"/>
      <c r="JWO99" s="707"/>
      <c r="JWP99" s="707"/>
      <c r="JWQ99" s="93"/>
      <c r="JWR99" s="133"/>
      <c r="JWS99" s="707"/>
      <c r="JWT99" s="707"/>
      <c r="JWU99" s="93"/>
      <c r="JWV99" s="133"/>
      <c r="JWW99" s="707"/>
      <c r="JWX99" s="707"/>
      <c r="JWY99" s="93"/>
      <c r="JWZ99" s="133"/>
      <c r="JXA99" s="707"/>
      <c r="JXB99" s="707"/>
      <c r="JXC99" s="93"/>
      <c r="JXD99" s="133"/>
      <c r="JXE99" s="707"/>
      <c r="JXF99" s="707"/>
      <c r="JXG99" s="93"/>
      <c r="JXH99" s="133"/>
      <c r="JXI99" s="707"/>
      <c r="JXJ99" s="707"/>
      <c r="JXK99" s="93"/>
      <c r="JXL99" s="133"/>
      <c r="JXM99" s="707"/>
      <c r="JXN99" s="707"/>
      <c r="JXO99" s="93"/>
      <c r="JXP99" s="133"/>
      <c r="JXQ99" s="707"/>
      <c r="JXR99" s="707"/>
      <c r="JXS99" s="93"/>
      <c r="JXT99" s="133"/>
      <c r="JXU99" s="707"/>
      <c r="JXV99" s="707"/>
      <c r="JXW99" s="93"/>
      <c r="JXX99" s="133"/>
      <c r="JXY99" s="707"/>
      <c r="JXZ99" s="707"/>
      <c r="JYA99" s="93"/>
      <c r="JYB99" s="133"/>
      <c r="JYC99" s="707"/>
      <c r="JYD99" s="707"/>
      <c r="JYE99" s="93"/>
      <c r="JYF99" s="133"/>
      <c r="JYG99" s="707"/>
      <c r="JYH99" s="707"/>
      <c r="JYI99" s="93"/>
      <c r="JYJ99" s="133"/>
      <c r="JYK99" s="707"/>
      <c r="JYL99" s="707"/>
      <c r="JYM99" s="93"/>
      <c r="JYN99" s="133"/>
      <c r="JYO99" s="707"/>
      <c r="JYP99" s="707"/>
      <c r="JYQ99" s="93"/>
      <c r="JYR99" s="133"/>
      <c r="JYS99" s="707"/>
      <c r="JYT99" s="707"/>
      <c r="JYU99" s="93"/>
      <c r="JYV99" s="133"/>
      <c r="JYW99" s="707"/>
      <c r="JYX99" s="707"/>
      <c r="JYY99" s="93"/>
      <c r="JYZ99" s="133"/>
      <c r="JZA99" s="707"/>
      <c r="JZB99" s="707"/>
      <c r="JZC99" s="93"/>
      <c r="JZD99" s="133"/>
      <c r="JZE99" s="707"/>
      <c r="JZF99" s="707"/>
      <c r="JZG99" s="93"/>
      <c r="JZH99" s="133"/>
      <c r="JZI99" s="707"/>
      <c r="JZJ99" s="707"/>
      <c r="JZK99" s="93"/>
      <c r="JZL99" s="133"/>
      <c r="JZM99" s="707"/>
      <c r="JZN99" s="707"/>
      <c r="JZO99" s="93"/>
      <c r="JZP99" s="133"/>
      <c r="JZQ99" s="707"/>
      <c r="JZR99" s="707"/>
      <c r="JZS99" s="93"/>
      <c r="JZT99" s="133"/>
      <c r="JZU99" s="707"/>
      <c r="JZV99" s="707"/>
      <c r="JZW99" s="93"/>
      <c r="JZX99" s="133"/>
      <c r="JZY99" s="707"/>
      <c r="JZZ99" s="707"/>
      <c r="KAA99" s="93"/>
      <c r="KAB99" s="133"/>
      <c r="KAC99" s="707"/>
      <c r="KAD99" s="707"/>
      <c r="KAE99" s="93"/>
      <c r="KAF99" s="133"/>
      <c r="KAG99" s="707"/>
      <c r="KAH99" s="707"/>
      <c r="KAI99" s="93"/>
      <c r="KAJ99" s="133"/>
      <c r="KAK99" s="707"/>
      <c r="KAL99" s="707"/>
      <c r="KAM99" s="93"/>
      <c r="KAN99" s="133"/>
      <c r="KAO99" s="707"/>
      <c r="KAP99" s="707"/>
      <c r="KAQ99" s="93"/>
      <c r="KAR99" s="133"/>
      <c r="KAS99" s="707"/>
      <c r="KAT99" s="707"/>
      <c r="KAU99" s="93"/>
      <c r="KAV99" s="133"/>
      <c r="KAW99" s="707"/>
      <c r="KAX99" s="707"/>
      <c r="KAY99" s="93"/>
      <c r="KAZ99" s="133"/>
      <c r="KBA99" s="707"/>
      <c r="KBB99" s="707"/>
      <c r="KBC99" s="93"/>
      <c r="KBD99" s="133"/>
      <c r="KBE99" s="707"/>
      <c r="KBF99" s="707"/>
      <c r="KBG99" s="93"/>
      <c r="KBH99" s="133"/>
      <c r="KBI99" s="707"/>
      <c r="KBJ99" s="707"/>
      <c r="KBK99" s="93"/>
      <c r="KBL99" s="133"/>
      <c r="KBM99" s="707"/>
      <c r="KBN99" s="707"/>
      <c r="KBO99" s="93"/>
      <c r="KBP99" s="133"/>
      <c r="KBQ99" s="707"/>
      <c r="KBR99" s="707"/>
      <c r="KBS99" s="93"/>
      <c r="KBT99" s="133"/>
      <c r="KBU99" s="707"/>
      <c r="KBV99" s="707"/>
      <c r="KBW99" s="93"/>
      <c r="KBX99" s="133"/>
      <c r="KBY99" s="707"/>
      <c r="KBZ99" s="707"/>
      <c r="KCA99" s="93"/>
      <c r="KCB99" s="133"/>
      <c r="KCC99" s="707"/>
      <c r="KCD99" s="707"/>
      <c r="KCE99" s="93"/>
      <c r="KCF99" s="133"/>
      <c r="KCG99" s="707"/>
      <c r="KCH99" s="707"/>
      <c r="KCI99" s="93"/>
      <c r="KCJ99" s="133"/>
      <c r="KCK99" s="707"/>
      <c r="KCL99" s="707"/>
      <c r="KCM99" s="93"/>
      <c r="KCN99" s="133"/>
      <c r="KCO99" s="707"/>
      <c r="KCP99" s="707"/>
      <c r="KCQ99" s="93"/>
      <c r="KCR99" s="133"/>
      <c r="KCS99" s="707"/>
      <c r="KCT99" s="707"/>
      <c r="KCU99" s="93"/>
      <c r="KCV99" s="133"/>
      <c r="KCW99" s="707"/>
      <c r="KCX99" s="707"/>
      <c r="KCY99" s="93"/>
      <c r="KCZ99" s="133"/>
      <c r="KDA99" s="707"/>
      <c r="KDB99" s="707"/>
      <c r="KDC99" s="93"/>
      <c r="KDD99" s="133"/>
      <c r="KDE99" s="707"/>
      <c r="KDF99" s="707"/>
      <c r="KDG99" s="93"/>
      <c r="KDH99" s="133"/>
      <c r="KDI99" s="707"/>
      <c r="KDJ99" s="707"/>
      <c r="KDK99" s="93"/>
      <c r="KDL99" s="133"/>
      <c r="KDM99" s="707"/>
      <c r="KDN99" s="707"/>
      <c r="KDO99" s="93"/>
      <c r="KDP99" s="133"/>
      <c r="KDQ99" s="707"/>
      <c r="KDR99" s="707"/>
      <c r="KDS99" s="93"/>
      <c r="KDT99" s="133"/>
      <c r="KDU99" s="707"/>
      <c r="KDV99" s="707"/>
      <c r="KDW99" s="93"/>
      <c r="KDX99" s="133"/>
      <c r="KDY99" s="707"/>
      <c r="KDZ99" s="707"/>
      <c r="KEA99" s="93"/>
      <c r="KEB99" s="133"/>
      <c r="KEC99" s="707"/>
      <c r="KED99" s="707"/>
      <c r="KEE99" s="93"/>
      <c r="KEF99" s="133"/>
      <c r="KEG99" s="707"/>
      <c r="KEH99" s="707"/>
      <c r="KEI99" s="93"/>
      <c r="KEJ99" s="133"/>
      <c r="KEK99" s="707"/>
      <c r="KEL99" s="707"/>
      <c r="KEM99" s="93"/>
      <c r="KEN99" s="133"/>
      <c r="KEO99" s="707"/>
      <c r="KEP99" s="707"/>
      <c r="KEQ99" s="93"/>
      <c r="KER99" s="133"/>
      <c r="KES99" s="707"/>
      <c r="KET99" s="707"/>
      <c r="KEU99" s="93"/>
      <c r="KEV99" s="133"/>
      <c r="KEW99" s="707"/>
      <c r="KEX99" s="707"/>
      <c r="KEY99" s="93"/>
      <c r="KEZ99" s="133"/>
      <c r="KFA99" s="707"/>
      <c r="KFB99" s="707"/>
      <c r="KFC99" s="93"/>
      <c r="KFD99" s="133"/>
      <c r="KFE99" s="707"/>
      <c r="KFF99" s="707"/>
      <c r="KFG99" s="93"/>
      <c r="KFH99" s="133"/>
      <c r="KFI99" s="707"/>
      <c r="KFJ99" s="707"/>
      <c r="KFK99" s="93"/>
      <c r="KFL99" s="133"/>
      <c r="KFM99" s="707"/>
      <c r="KFN99" s="707"/>
      <c r="KFO99" s="93"/>
      <c r="KFP99" s="133"/>
      <c r="KFQ99" s="707"/>
      <c r="KFR99" s="707"/>
      <c r="KFS99" s="93"/>
      <c r="KFT99" s="133"/>
      <c r="KFU99" s="707"/>
      <c r="KFV99" s="707"/>
      <c r="KFW99" s="93"/>
      <c r="KFX99" s="133"/>
      <c r="KFY99" s="707"/>
      <c r="KFZ99" s="707"/>
      <c r="KGA99" s="93"/>
      <c r="KGB99" s="133"/>
      <c r="KGC99" s="707"/>
      <c r="KGD99" s="707"/>
      <c r="KGE99" s="93"/>
      <c r="KGF99" s="133"/>
      <c r="KGG99" s="707"/>
      <c r="KGH99" s="707"/>
      <c r="KGI99" s="93"/>
      <c r="KGJ99" s="133"/>
      <c r="KGK99" s="707"/>
      <c r="KGL99" s="707"/>
      <c r="KGM99" s="93"/>
      <c r="KGN99" s="133"/>
      <c r="KGO99" s="707"/>
      <c r="KGP99" s="707"/>
      <c r="KGQ99" s="93"/>
      <c r="KGR99" s="133"/>
      <c r="KGS99" s="707"/>
      <c r="KGT99" s="707"/>
      <c r="KGU99" s="93"/>
      <c r="KGV99" s="133"/>
      <c r="KGW99" s="707"/>
      <c r="KGX99" s="707"/>
      <c r="KGY99" s="93"/>
      <c r="KGZ99" s="133"/>
      <c r="KHA99" s="707"/>
      <c r="KHB99" s="707"/>
      <c r="KHC99" s="93"/>
      <c r="KHD99" s="133"/>
      <c r="KHE99" s="707"/>
      <c r="KHF99" s="707"/>
      <c r="KHG99" s="93"/>
      <c r="KHH99" s="133"/>
      <c r="KHI99" s="707"/>
      <c r="KHJ99" s="707"/>
      <c r="KHK99" s="93"/>
      <c r="KHL99" s="133"/>
      <c r="KHM99" s="707"/>
      <c r="KHN99" s="707"/>
      <c r="KHO99" s="93"/>
      <c r="KHP99" s="133"/>
      <c r="KHQ99" s="707"/>
      <c r="KHR99" s="707"/>
      <c r="KHS99" s="93"/>
      <c r="KHT99" s="133"/>
      <c r="KHU99" s="707"/>
      <c r="KHV99" s="707"/>
      <c r="KHW99" s="93"/>
      <c r="KHX99" s="133"/>
      <c r="KHY99" s="707"/>
      <c r="KHZ99" s="707"/>
      <c r="KIA99" s="93"/>
      <c r="KIB99" s="133"/>
      <c r="KIC99" s="707"/>
      <c r="KID99" s="707"/>
      <c r="KIE99" s="93"/>
      <c r="KIF99" s="133"/>
      <c r="KIG99" s="707"/>
      <c r="KIH99" s="707"/>
      <c r="KII99" s="93"/>
      <c r="KIJ99" s="133"/>
      <c r="KIK99" s="707"/>
      <c r="KIL99" s="707"/>
      <c r="KIM99" s="93"/>
      <c r="KIN99" s="133"/>
      <c r="KIO99" s="707"/>
      <c r="KIP99" s="707"/>
      <c r="KIQ99" s="93"/>
      <c r="KIR99" s="133"/>
      <c r="KIS99" s="707"/>
      <c r="KIT99" s="707"/>
      <c r="KIU99" s="93"/>
      <c r="KIV99" s="133"/>
      <c r="KIW99" s="707"/>
      <c r="KIX99" s="707"/>
      <c r="KIY99" s="93"/>
      <c r="KIZ99" s="133"/>
      <c r="KJA99" s="707"/>
      <c r="KJB99" s="707"/>
      <c r="KJC99" s="93"/>
      <c r="KJD99" s="133"/>
      <c r="KJE99" s="707"/>
      <c r="KJF99" s="707"/>
      <c r="KJG99" s="93"/>
      <c r="KJH99" s="133"/>
      <c r="KJI99" s="707"/>
      <c r="KJJ99" s="707"/>
      <c r="KJK99" s="93"/>
      <c r="KJL99" s="133"/>
      <c r="KJM99" s="707"/>
      <c r="KJN99" s="707"/>
      <c r="KJO99" s="93"/>
      <c r="KJP99" s="133"/>
      <c r="KJQ99" s="707"/>
      <c r="KJR99" s="707"/>
      <c r="KJS99" s="93"/>
      <c r="KJT99" s="133"/>
      <c r="KJU99" s="707"/>
      <c r="KJV99" s="707"/>
      <c r="KJW99" s="93"/>
      <c r="KJX99" s="133"/>
      <c r="KJY99" s="707"/>
      <c r="KJZ99" s="707"/>
      <c r="KKA99" s="93"/>
      <c r="KKB99" s="133"/>
      <c r="KKC99" s="707"/>
      <c r="KKD99" s="707"/>
      <c r="KKE99" s="93"/>
      <c r="KKF99" s="133"/>
      <c r="KKG99" s="707"/>
      <c r="KKH99" s="707"/>
      <c r="KKI99" s="93"/>
      <c r="KKJ99" s="133"/>
      <c r="KKK99" s="707"/>
      <c r="KKL99" s="707"/>
      <c r="KKM99" s="93"/>
      <c r="KKN99" s="133"/>
      <c r="KKO99" s="707"/>
      <c r="KKP99" s="707"/>
      <c r="KKQ99" s="93"/>
      <c r="KKR99" s="133"/>
      <c r="KKS99" s="707"/>
      <c r="KKT99" s="707"/>
      <c r="KKU99" s="93"/>
      <c r="KKV99" s="133"/>
      <c r="KKW99" s="707"/>
      <c r="KKX99" s="707"/>
      <c r="KKY99" s="93"/>
      <c r="KKZ99" s="133"/>
      <c r="KLA99" s="707"/>
      <c r="KLB99" s="707"/>
      <c r="KLC99" s="93"/>
      <c r="KLD99" s="133"/>
      <c r="KLE99" s="707"/>
      <c r="KLF99" s="707"/>
      <c r="KLG99" s="93"/>
      <c r="KLH99" s="133"/>
      <c r="KLI99" s="707"/>
      <c r="KLJ99" s="707"/>
      <c r="KLK99" s="93"/>
      <c r="KLL99" s="133"/>
      <c r="KLM99" s="707"/>
      <c r="KLN99" s="707"/>
      <c r="KLO99" s="93"/>
      <c r="KLP99" s="133"/>
      <c r="KLQ99" s="707"/>
      <c r="KLR99" s="707"/>
      <c r="KLS99" s="93"/>
      <c r="KLT99" s="133"/>
      <c r="KLU99" s="707"/>
      <c r="KLV99" s="707"/>
      <c r="KLW99" s="93"/>
      <c r="KLX99" s="133"/>
      <c r="KLY99" s="707"/>
      <c r="KLZ99" s="707"/>
      <c r="KMA99" s="93"/>
      <c r="KMB99" s="133"/>
      <c r="KMC99" s="707"/>
      <c r="KMD99" s="707"/>
      <c r="KME99" s="93"/>
      <c r="KMF99" s="133"/>
      <c r="KMG99" s="707"/>
      <c r="KMH99" s="707"/>
      <c r="KMI99" s="93"/>
      <c r="KMJ99" s="133"/>
      <c r="KMK99" s="707"/>
      <c r="KML99" s="707"/>
      <c r="KMM99" s="93"/>
      <c r="KMN99" s="133"/>
      <c r="KMO99" s="707"/>
      <c r="KMP99" s="707"/>
      <c r="KMQ99" s="93"/>
      <c r="KMR99" s="133"/>
      <c r="KMS99" s="707"/>
      <c r="KMT99" s="707"/>
      <c r="KMU99" s="93"/>
      <c r="KMV99" s="133"/>
      <c r="KMW99" s="707"/>
      <c r="KMX99" s="707"/>
      <c r="KMY99" s="93"/>
      <c r="KMZ99" s="133"/>
      <c r="KNA99" s="707"/>
      <c r="KNB99" s="707"/>
      <c r="KNC99" s="93"/>
      <c r="KND99" s="133"/>
      <c r="KNE99" s="707"/>
      <c r="KNF99" s="707"/>
      <c r="KNG99" s="93"/>
      <c r="KNH99" s="133"/>
      <c r="KNI99" s="707"/>
      <c r="KNJ99" s="707"/>
      <c r="KNK99" s="93"/>
      <c r="KNL99" s="133"/>
      <c r="KNM99" s="707"/>
      <c r="KNN99" s="707"/>
      <c r="KNO99" s="93"/>
      <c r="KNP99" s="133"/>
      <c r="KNQ99" s="707"/>
      <c r="KNR99" s="707"/>
      <c r="KNS99" s="93"/>
      <c r="KNT99" s="133"/>
      <c r="KNU99" s="707"/>
      <c r="KNV99" s="707"/>
      <c r="KNW99" s="93"/>
      <c r="KNX99" s="133"/>
      <c r="KNY99" s="707"/>
      <c r="KNZ99" s="707"/>
      <c r="KOA99" s="93"/>
      <c r="KOB99" s="133"/>
      <c r="KOC99" s="707"/>
      <c r="KOD99" s="707"/>
      <c r="KOE99" s="93"/>
      <c r="KOF99" s="133"/>
      <c r="KOG99" s="707"/>
      <c r="KOH99" s="707"/>
      <c r="KOI99" s="93"/>
      <c r="KOJ99" s="133"/>
      <c r="KOK99" s="707"/>
      <c r="KOL99" s="707"/>
      <c r="KOM99" s="93"/>
      <c r="KON99" s="133"/>
      <c r="KOO99" s="707"/>
      <c r="KOP99" s="707"/>
      <c r="KOQ99" s="93"/>
      <c r="KOR99" s="133"/>
      <c r="KOS99" s="707"/>
      <c r="KOT99" s="707"/>
      <c r="KOU99" s="93"/>
      <c r="KOV99" s="133"/>
      <c r="KOW99" s="707"/>
      <c r="KOX99" s="707"/>
      <c r="KOY99" s="93"/>
      <c r="KOZ99" s="133"/>
      <c r="KPA99" s="707"/>
      <c r="KPB99" s="707"/>
      <c r="KPC99" s="93"/>
      <c r="KPD99" s="133"/>
      <c r="KPE99" s="707"/>
      <c r="KPF99" s="707"/>
      <c r="KPG99" s="93"/>
      <c r="KPH99" s="133"/>
      <c r="KPI99" s="707"/>
      <c r="KPJ99" s="707"/>
      <c r="KPK99" s="93"/>
      <c r="KPL99" s="133"/>
      <c r="KPM99" s="707"/>
      <c r="KPN99" s="707"/>
      <c r="KPO99" s="93"/>
      <c r="KPP99" s="133"/>
      <c r="KPQ99" s="707"/>
      <c r="KPR99" s="707"/>
      <c r="KPS99" s="93"/>
      <c r="KPT99" s="133"/>
      <c r="KPU99" s="707"/>
      <c r="KPV99" s="707"/>
      <c r="KPW99" s="93"/>
      <c r="KPX99" s="133"/>
      <c r="KPY99" s="707"/>
      <c r="KPZ99" s="707"/>
      <c r="KQA99" s="93"/>
      <c r="KQB99" s="133"/>
      <c r="KQC99" s="707"/>
      <c r="KQD99" s="707"/>
      <c r="KQE99" s="93"/>
      <c r="KQF99" s="133"/>
      <c r="KQG99" s="707"/>
      <c r="KQH99" s="707"/>
      <c r="KQI99" s="93"/>
      <c r="KQJ99" s="133"/>
      <c r="KQK99" s="707"/>
      <c r="KQL99" s="707"/>
      <c r="KQM99" s="93"/>
      <c r="KQN99" s="133"/>
      <c r="KQO99" s="707"/>
      <c r="KQP99" s="707"/>
      <c r="KQQ99" s="93"/>
      <c r="KQR99" s="133"/>
      <c r="KQS99" s="707"/>
      <c r="KQT99" s="707"/>
      <c r="KQU99" s="93"/>
      <c r="KQV99" s="133"/>
      <c r="KQW99" s="707"/>
      <c r="KQX99" s="707"/>
      <c r="KQY99" s="93"/>
      <c r="KQZ99" s="133"/>
      <c r="KRA99" s="707"/>
      <c r="KRB99" s="707"/>
      <c r="KRC99" s="93"/>
      <c r="KRD99" s="133"/>
      <c r="KRE99" s="707"/>
      <c r="KRF99" s="707"/>
      <c r="KRG99" s="93"/>
      <c r="KRH99" s="133"/>
      <c r="KRI99" s="707"/>
      <c r="KRJ99" s="707"/>
      <c r="KRK99" s="93"/>
      <c r="KRL99" s="133"/>
      <c r="KRM99" s="707"/>
      <c r="KRN99" s="707"/>
      <c r="KRO99" s="93"/>
      <c r="KRP99" s="133"/>
      <c r="KRQ99" s="707"/>
      <c r="KRR99" s="707"/>
      <c r="KRS99" s="93"/>
      <c r="KRT99" s="133"/>
      <c r="KRU99" s="707"/>
      <c r="KRV99" s="707"/>
      <c r="KRW99" s="93"/>
      <c r="KRX99" s="133"/>
      <c r="KRY99" s="707"/>
      <c r="KRZ99" s="707"/>
      <c r="KSA99" s="93"/>
      <c r="KSB99" s="133"/>
      <c r="KSC99" s="707"/>
      <c r="KSD99" s="707"/>
      <c r="KSE99" s="93"/>
      <c r="KSF99" s="133"/>
      <c r="KSG99" s="707"/>
      <c r="KSH99" s="707"/>
      <c r="KSI99" s="93"/>
      <c r="KSJ99" s="133"/>
      <c r="KSK99" s="707"/>
      <c r="KSL99" s="707"/>
      <c r="KSM99" s="93"/>
      <c r="KSN99" s="133"/>
      <c r="KSO99" s="707"/>
      <c r="KSP99" s="707"/>
      <c r="KSQ99" s="93"/>
      <c r="KSR99" s="133"/>
      <c r="KSS99" s="707"/>
      <c r="KST99" s="707"/>
      <c r="KSU99" s="93"/>
      <c r="KSV99" s="133"/>
      <c r="KSW99" s="707"/>
      <c r="KSX99" s="707"/>
      <c r="KSY99" s="93"/>
      <c r="KSZ99" s="133"/>
      <c r="KTA99" s="707"/>
      <c r="KTB99" s="707"/>
      <c r="KTC99" s="93"/>
      <c r="KTD99" s="133"/>
      <c r="KTE99" s="707"/>
      <c r="KTF99" s="707"/>
      <c r="KTG99" s="93"/>
      <c r="KTH99" s="133"/>
      <c r="KTI99" s="707"/>
      <c r="KTJ99" s="707"/>
      <c r="KTK99" s="93"/>
      <c r="KTL99" s="133"/>
      <c r="KTM99" s="707"/>
      <c r="KTN99" s="707"/>
      <c r="KTO99" s="93"/>
      <c r="KTP99" s="133"/>
      <c r="KTQ99" s="707"/>
      <c r="KTR99" s="707"/>
      <c r="KTS99" s="93"/>
      <c r="KTT99" s="133"/>
      <c r="KTU99" s="707"/>
      <c r="KTV99" s="707"/>
      <c r="KTW99" s="93"/>
      <c r="KTX99" s="133"/>
      <c r="KTY99" s="707"/>
      <c r="KTZ99" s="707"/>
      <c r="KUA99" s="93"/>
      <c r="KUB99" s="133"/>
      <c r="KUC99" s="707"/>
      <c r="KUD99" s="707"/>
      <c r="KUE99" s="93"/>
      <c r="KUF99" s="133"/>
      <c r="KUG99" s="707"/>
      <c r="KUH99" s="707"/>
      <c r="KUI99" s="93"/>
      <c r="KUJ99" s="133"/>
      <c r="KUK99" s="707"/>
      <c r="KUL99" s="707"/>
      <c r="KUM99" s="93"/>
      <c r="KUN99" s="133"/>
      <c r="KUO99" s="707"/>
      <c r="KUP99" s="707"/>
      <c r="KUQ99" s="93"/>
      <c r="KUR99" s="133"/>
      <c r="KUS99" s="707"/>
      <c r="KUT99" s="707"/>
      <c r="KUU99" s="93"/>
      <c r="KUV99" s="133"/>
      <c r="KUW99" s="707"/>
      <c r="KUX99" s="707"/>
      <c r="KUY99" s="93"/>
      <c r="KUZ99" s="133"/>
      <c r="KVA99" s="707"/>
      <c r="KVB99" s="707"/>
      <c r="KVC99" s="93"/>
      <c r="KVD99" s="133"/>
      <c r="KVE99" s="707"/>
      <c r="KVF99" s="707"/>
      <c r="KVG99" s="93"/>
      <c r="KVH99" s="133"/>
      <c r="KVI99" s="707"/>
      <c r="KVJ99" s="707"/>
      <c r="KVK99" s="93"/>
      <c r="KVL99" s="133"/>
      <c r="KVM99" s="707"/>
      <c r="KVN99" s="707"/>
      <c r="KVO99" s="93"/>
      <c r="KVP99" s="133"/>
      <c r="KVQ99" s="707"/>
      <c r="KVR99" s="707"/>
      <c r="KVS99" s="93"/>
      <c r="KVT99" s="133"/>
      <c r="KVU99" s="707"/>
      <c r="KVV99" s="707"/>
      <c r="KVW99" s="93"/>
      <c r="KVX99" s="133"/>
      <c r="KVY99" s="707"/>
      <c r="KVZ99" s="707"/>
      <c r="KWA99" s="93"/>
      <c r="KWB99" s="133"/>
      <c r="KWC99" s="707"/>
      <c r="KWD99" s="707"/>
      <c r="KWE99" s="93"/>
      <c r="KWF99" s="133"/>
      <c r="KWG99" s="707"/>
      <c r="KWH99" s="707"/>
      <c r="KWI99" s="93"/>
      <c r="KWJ99" s="133"/>
      <c r="KWK99" s="707"/>
      <c r="KWL99" s="707"/>
      <c r="KWM99" s="93"/>
      <c r="KWN99" s="133"/>
      <c r="KWO99" s="707"/>
      <c r="KWP99" s="707"/>
      <c r="KWQ99" s="93"/>
      <c r="KWR99" s="133"/>
      <c r="KWS99" s="707"/>
      <c r="KWT99" s="707"/>
      <c r="KWU99" s="93"/>
      <c r="KWV99" s="133"/>
      <c r="KWW99" s="707"/>
      <c r="KWX99" s="707"/>
      <c r="KWY99" s="93"/>
      <c r="KWZ99" s="133"/>
      <c r="KXA99" s="707"/>
      <c r="KXB99" s="707"/>
      <c r="KXC99" s="93"/>
      <c r="KXD99" s="133"/>
      <c r="KXE99" s="707"/>
      <c r="KXF99" s="707"/>
      <c r="KXG99" s="93"/>
      <c r="KXH99" s="133"/>
      <c r="KXI99" s="707"/>
      <c r="KXJ99" s="707"/>
      <c r="KXK99" s="93"/>
      <c r="KXL99" s="133"/>
      <c r="KXM99" s="707"/>
      <c r="KXN99" s="707"/>
      <c r="KXO99" s="93"/>
      <c r="KXP99" s="133"/>
      <c r="KXQ99" s="707"/>
      <c r="KXR99" s="707"/>
      <c r="KXS99" s="93"/>
      <c r="KXT99" s="133"/>
      <c r="KXU99" s="707"/>
      <c r="KXV99" s="707"/>
      <c r="KXW99" s="93"/>
      <c r="KXX99" s="133"/>
      <c r="KXY99" s="707"/>
      <c r="KXZ99" s="707"/>
      <c r="KYA99" s="93"/>
      <c r="KYB99" s="133"/>
      <c r="KYC99" s="707"/>
      <c r="KYD99" s="707"/>
      <c r="KYE99" s="93"/>
      <c r="KYF99" s="133"/>
      <c r="KYG99" s="707"/>
      <c r="KYH99" s="707"/>
      <c r="KYI99" s="93"/>
      <c r="KYJ99" s="133"/>
      <c r="KYK99" s="707"/>
      <c r="KYL99" s="707"/>
      <c r="KYM99" s="93"/>
      <c r="KYN99" s="133"/>
      <c r="KYO99" s="707"/>
      <c r="KYP99" s="707"/>
      <c r="KYQ99" s="93"/>
      <c r="KYR99" s="133"/>
      <c r="KYS99" s="707"/>
      <c r="KYT99" s="707"/>
      <c r="KYU99" s="93"/>
      <c r="KYV99" s="133"/>
      <c r="KYW99" s="707"/>
      <c r="KYX99" s="707"/>
      <c r="KYY99" s="93"/>
      <c r="KYZ99" s="133"/>
      <c r="KZA99" s="707"/>
      <c r="KZB99" s="707"/>
      <c r="KZC99" s="93"/>
      <c r="KZD99" s="133"/>
      <c r="KZE99" s="707"/>
      <c r="KZF99" s="707"/>
      <c r="KZG99" s="93"/>
      <c r="KZH99" s="133"/>
      <c r="KZI99" s="707"/>
      <c r="KZJ99" s="707"/>
      <c r="KZK99" s="93"/>
      <c r="KZL99" s="133"/>
      <c r="KZM99" s="707"/>
      <c r="KZN99" s="707"/>
      <c r="KZO99" s="93"/>
      <c r="KZP99" s="133"/>
      <c r="KZQ99" s="707"/>
      <c r="KZR99" s="707"/>
      <c r="KZS99" s="93"/>
      <c r="KZT99" s="133"/>
      <c r="KZU99" s="707"/>
      <c r="KZV99" s="707"/>
      <c r="KZW99" s="93"/>
      <c r="KZX99" s="133"/>
      <c r="KZY99" s="707"/>
      <c r="KZZ99" s="707"/>
      <c r="LAA99" s="93"/>
      <c r="LAB99" s="133"/>
      <c r="LAC99" s="707"/>
      <c r="LAD99" s="707"/>
      <c r="LAE99" s="93"/>
      <c r="LAF99" s="133"/>
      <c r="LAG99" s="707"/>
      <c r="LAH99" s="707"/>
      <c r="LAI99" s="93"/>
      <c r="LAJ99" s="133"/>
      <c r="LAK99" s="707"/>
      <c r="LAL99" s="707"/>
      <c r="LAM99" s="93"/>
      <c r="LAN99" s="133"/>
      <c r="LAO99" s="707"/>
      <c r="LAP99" s="707"/>
      <c r="LAQ99" s="93"/>
      <c r="LAR99" s="133"/>
      <c r="LAS99" s="707"/>
      <c r="LAT99" s="707"/>
      <c r="LAU99" s="93"/>
      <c r="LAV99" s="133"/>
      <c r="LAW99" s="707"/>
      <c r="LAX99" s="707"/>
      <c r="LAY99" s="93"/>
      <c r="LAZ99" s="133"/>
      <c r="LBA99" s="707"/>
      <c r="LBB99" s="707"/>
      <c r="LBC99" s="93"/>
      <c r="LBD99" s="133"/>
      <c r="LBE99" s="707"/>
      <c r="LBF99" s="707"/>
      <c r="LBG99" s="93"/>
      <c r="LBH99" s="133"/>
      <c r="LBI99" s="707"/>
      <c r="LBJ99" s="707"/>
      <c r="LBK99" s="93"/>
      <c r="LBL99" s="133"/>
      <c r="LBM99" s="707"/>
      <c r="LBN99" s="707"/>
      <c r="LBO99" s="93"/>
      <c r="LBP99" s="133"/>
      <c r="LBQ99" s="707"/>
      <c r="LBR99" s="707"/>
      <c r="LBS99" s="93"/>
      <c r="LBT99" s="133"/>
      <c r="LBU99" s="707"/>
      <c r="LBV99" s="707"/>
      <c r="LBW99" s="93"/>
      <c r="LBX99" s="133"/>
      <c r="LBY99" s="707"/>
      <c r="LBZ99" s="707"/>
      <c r="LCA99" s="93"/>
      <c r="LCB99" s="133"/>
      <c r="LCC99" s="707"/>
      <c r="LCD99" s="707"/>
      <c r="LCE99" s="93"/>
      <c r="LCF99" s="133"/>
      <c r="LCG99" s="707"/>
      <c r="LCH99" s="707"/>
      <c r="LCI99" s="93"/>
      <c r="LCJ99" s="133"/>
      <c r="LCK99" s="707"/>
      <c r="LCL99" s="707"/>
      <c r="LCM99" s="93"/>
      <c r="LCN99" s="133"/>
      <c r="LCO99" s="707"/>
      <c r="LCP99" s="707"/>
      <c r="LCQ99" s="93"/>
      <c r="LCR99" s="133"/>
      <c r="LCS99" s="707"/>
      <c r="LCT99" s="707"/>
      <c r="LCU99" s="93"/>
      <c r="LCV99" s="133"/>
      <c r="LCW99" s="707"/>
      <c r="LCX99" s="707"/>
      <c r="LCY99" s="93"/>
      <c r="LCZ99" s="133"/>
      <c r="LDA99" s="707"/>
      <c r="LDB99" s="707"/>
      <c r="LDC99" s="93"/>
      <c r="LDD99" s="133"/>
      <c r="LDE99" s="707"/>
      <c r="LDF99" s="707"/>
      <c r="LDG99" s="93"/>
      <c r="LDH99" s="133"/>
      <c r="LDI99" s="707"/>
      <c r="LDJ99" s="707"/>
      <c r="LDK99" s="93"/>
      <c r="LDL99" s="133"/>
      <c r="LDM99" s="707"/>
      <c r="LDN99" s="707"/>
      <c r="LDO99" s="93"/>
      <c r="LDP99" s="133"/>
      <c r="LDQ99" s="707"/>
      <c r="LDR99" s="707"/>
      <c r="LDS99" s="93"/>
      <c r="LDT99" s="133"/>
      <c r="LDU99" s="707"/>
      <c r="LDV99" s="707"/>
      <c r="LDW99" s="93"/>
      <c r="LDX99" s="133"/>
      <c r="LDY99" s="707"/>
      <c r="LDZ99" s="707"/>
      <c r="LEA99" s="93"/>
      <c r="LEB99" s="133"/>
      <c r="LEC99" s="707"/>
      <c r="LED99" s="707"/>
      <c r="LEE99" s="93"/>
      <c r="LEF99" s="133"/>
      <c r="LEG99" s="707"/>
      <c r="LEH99" s="707"/>
      <c r="LEI99" s="93"/>
      <c r="LEJ99" s="133"/>
      <c r="LEK99" s="707"/>
      <c r="LEL99" s="707"/>
      <c r="LEM99" s="93"/>
      <c r="LEN99" s="133"/>
      <c r="LEO99" s="707"/>
      <c r="LEP99" s="707"/>
      <c r="LEQ99" s="93"/>
      <c r="LER99" s="133"/>
      <c r="LES99" s="707"/>
      <c r="LET99" s="707"/>
      <c r="LEU99" s="93"/>
      <c r="LEV99" s="133"/>
      <c r="LEW99" s="707"/>
      <c r="LEX99" s="707"/>
      <c r="LEY99" s="93"/>
      <c r="LEZ99" s="133"/>
      <c r="LFA99" s="707"/>
      <c r="LFB99" s="707"/>
      <c r="LFC99" s="93"/>
      <c r="LFD99" s="133"/>
      <c r="LFE99" s="707"/>
      <c r="LFF99" s="707"/>
      <c r="LFG99" s="93"/>
      <c r="LFH99" s="133"/>
      <c r="LFI99" s="707"/>
      <c r="LFJ99" s="707"/>
      <c r="LFK99" s="93"/>
      <c r="LFL99" s="133"/>
      <c r="LFM99" s="707"/>
      <c r="LFN99" s="707"/>
      <c r="LFO99" s="93"/>
      <c r="LFP99" s="133"/>
      <c r="LFQ99" s="707"/>
      <c r="LFR99" s="707"/>
      <c r="LFS99" s="93"/>
      <c r="LFT99" s="133"/>
      <c r="LFU99" s="707"/>
      <c r="LFV99" s="707"/>
      <c r="LFW99" s="93"/>
      <c r="LFX99" s="133"/>
      <c r="LFY99" s="707"/>
      <c r="LFZ99" s="707"/>
      <c r="LGA99" s="93"/>
      <c r="LGB99" s="133"/>
      <c r="LGC99" s="707"/>
      <c r="LGD99" s="707"/>
      <c r="LGE99" s="93"/>
      <c r="LGF99" s="133"/>
      <c r="LGG99" s="707"/>
      <c r="LGH99" s="707"/>
      <c r="LGI99" s="93"/>
      <c r="LGJ99" s="133"/>
      <c r="LGK99" s="707"/>
      <c r="LGL99" s="707"/>
      <c r="LGM99" s="93"/>
      <c r="LGN99" s="133"/>
      <c r="LGO99" s="707"/>
      <c r="LGP99" s="707"/>
      <c r="LGQ99" s="93"/>
      <c r="LGR99" s="133"/>
      <c r="LGS99" s="707"/>
      <c r="LGT99" s="707"/>
      <c r="LGU99" s="93"/>
      <c r="LGV99" s="133"/>
      <c r="LGW99" s="707"/>
      <c r="LGX99" s="707"/>
      <c r="LGY99" s="93"/>
      <c r="LGZ99" s="133"/>
      <c r="LHA99" s="707"/>
      <c r="LHB99" s="707"/>
      <c r="LHC99" s="93"/>
      <c r="LHD99" s="133"/>
      <c r="LHE99" s="707"/>
      <c r="LHF99" s="707"/>
      <c r="LHG99" s="93"/>
      <c r="LHH99" s="133"/>
      <c r="LHI99" s="707"/>
      <c r="LHJ99" s="707"/>
      <c r="LHK99" s="93"/>
      <c r="LHL99" s="133"/>
      <c r="LHM99" s="707"/>
      <c r="LHN99" s="707"/>
      <c r="LHO99" s="93"/>
      <c r="LHP99" s="133"/>
      <c r="LHQ99" s="707"/>
      <c r="LHR99" s="707"/>
      <c r="LHS99" s="93"/>
      <c r="LHT99" s="133"/>
      <c r="LHU99" s="707"/>
      <c r="LHV99" s="707"/>
      <c r="LHW99" s="93"/>
      <c r="LHX99" s="133"/>
      <c r="LHY99" s="707"/>
      <c r="LHZ99" s="707"/>
      <c r="LIA99" s="93"/>
      <c r="LIB99" s="133"/>
      <c r="LIC99" s="707"/>
      <c r="LID99" s="707"/>
      <c r="LIE99" s="93"/>
      <c r="LIF99" s="133"/>
      <c r="LIG99" s="707"/>
      <c r="LIH99" s="707"/>
      <c r="LII99" s="93"/>
      <c r="LIJ99" s="133"/>
      <c r="LIK99" s="707"/>
      <c r="LIL99" s="707"/>
      <c r="LIM99" s="93"/>
      <c r="LIN99" s="133"/>
      <c r="LIO99" s="707"/>
      <c r="LIP99" s="707"/>
      <c r="LIQ99" s="93"/>
      <c r="LIR99" s="133"/>
      <c r="LIS99" s="707"/>
      <c r="LIT99" s="707"/>
      <c r="LIU99" s="93"/>
      <c r="LIV99" s="133"/>
      <c r="LIW99" s="707"/>
      <c r="LIX99" s="707"/>
      <c r="LIY99" s="93"/>
      <c r="LIZ99" s="133"/>
      <c r="LJA99" s="707"/>
      <c r="LJB99" s="707"/>
      <c r="LJC99" s="93"/>
      <c r="LJD99" s="133"/>
      <c r="LJE99" s="707"/>
      <c r="LJF99" s="707"/>
      <c r="LJG99" s="93"/>
      <c r="LJH99" s="133"/>
      <c r="LJI99" s="707"/>
      <c r="LJJ99" s="707"/>
      <c r="LJK99" s="93"/>
      <c r="LJL99" s="133"/>
      <c r="LJM99" s="707"/>
      <c r="LJN99" s="707"/>
      <c r="LJO99" s="93"/>
      <c r="LJP99" s="133"/>
      <c r="LJQ99" s="707"/>
      <c r="LJR99" s="707"/>
      <c r="LJS99" s="93"/>
      <c r="LJT99" s="133"/>
      <c r="LJU99" s="707"/>
      <c r="LJV99" s="707"/>
      <c r="LJW99" s="93"/>
      <c r="LJX99" s="133"/>
      <c r="LJY99" s="707"/>
      <c r="LJZ99" s="707"/>
      <c r="LKA99" s="93"/>
      <c r="LKB99" s="133"/>
      <c r="LKC99" s="707"/>
      <c r="LKD99" s="707"/>
      <c r="LKE99" s="93"/>
      <c r="LKF99" s="133"/>
      <c r="LKG99" s="707"/>
      <c r="LKH99" s="707"/>
      <c r="LKI99" s="93"/>
      <c r="LKJ99" s="133"/>
      <c r="LKK99" s="707"/>
      <c r="LKL99" s="707"/>
      <c r="LKM99" s="93"/>
      <c r="LKN99" s="133"/>
      <c r="LKO99" s="707"/>
      <c r="LKP99" s="707"/>
      <c r="LKQ99" s="93"/>
      <c r="LKR99" s="133"/>
      <c r="LKS99" s="707"/>
      <c r="LKT99" s="707"/>
      <c r="LKU99" s="93"/>
      <c r="LKV99" s="133"/>
      <c r="LKW99" s="707"/>
      <c r="LKX99" s="707"/>
      <c r="LKY99" s="93"/>
      <c r="LKZ99" s="133"/>
      <c r="LLA99" s="707"/>
      <c r="LLB99" s="707"/>
      <c r="LLC99" s="93"/>
      <c r="LLD99" s="133"/>
      <c r="LLE99" s="707"/>
      <c r="LLF99" s="707"/>
      <c r="LLG99" s="93"/>
      <c r="LLH99" s="133"/>
      <c r="LLI99" s="707"/>
      <c r="LLJ99" s="707"/>
      <c r="LLK99" s="93"/>
      <c r="LLL99" s="133"/>
      <c r="LLM99" s="707"/>
      <c r="LLN99" s="707"/>
      <c r="LLO99" s="93"/>
      <c r="LLP99" s="133"/>
      <c r="LLQ99" s="707"/>
      <c r="LLR99" s="707"/>
      <c r="LLS99" s="93"/>
      <c r="LLT99" s="133"/>
      <c r="LLU99" s="707"/>
      <c r="LLV99" s="707"/>
      <c r="LLW99" s="93"/>
      <c r="LLX99" s="133"/>
      <c r="LLY99" s="707"/>
      <c r="LLZ99" s="707"/>
      <c r="LMA99" s="93"/>
      <c r="LMB99" s="133"/>
      <c r="LMC99" s="707"/>
      <c r="LMD99" s="707"/>
      <c r="LME99" s="93"/>
      <c r="LMF99" s="133"/>
      <c r="LMG99" s="707"/>
      <c r="LMH99" s="707"/>
      <c r="LMI99" s="93"/>
      <c r="LMJ99" s="133"/>
      <c r="LMK99" s="707"/>
      <c r="LML99" s="707"/>
      <c r="LMM99" s="93"/>
      <c r="LMN99" s="133"/>
      <c r="LMO99" s="707"/>
      <c r="LMP99" s="707"/>
      <c r="LMQ99" s="93"/>
      <c r="LMR99" s="133"/>
      <c r="LMS99" s="707"/>
      <c r="LMT99" s="707"/>
      <c r="LMU99" s="93"/>
      <c r="LMV99" s="133"/>
      <c r="LMW99" s="707"/>
      <c r="LMX99" s="707"/>
      <c r="LMY99" s="93"/>
      <c r="LMZ99" s="133"/>
      <c r="LNA99" s="707"/>
      <c r="LNB99" s="707"/>
      <c r="LNC99" s="93"/>
      <c r="LND99" s="133"/>
      <c r="LNE99" s="707"/>
      <c r="LNF99" s="707"/>
      <c r="LNG99" s="93"/>
      <c r="LNH99" s="133"/>
      <c r="LNI99" s="707"/>
      <c r="LNJ99" s="707"/>
      <c r="LNK99" s="93"/>
      <c r="LNL99" s="133"/>
      <c r="LNM99" s="707"/>
      <c r="LNN99" s="707"/>
      <c r="LNO99" s="93"/>
      <c r="LNP99" s="133"/>
      <c r="LNQ99" s="707"/>
      <c r="LNR99" s="707"/>
      <c r="LNS99" s="93"/>
      <c r="LNT99" s="133"/>
      <c r="LNU99" s="707"/>
      <c r="LNV99" s="707"/>
      <c r="LNW99" s="93"/>
      <c r="LNX99" s="133"/>
      <c r="LNY99" s="707"/>
      <c r="LNZ99" s="707"/>
      <c r="LOA99" s="93"/>
      <c r="LOB99" s="133"/>
      <c r="LOC99" s="707"/>
      <c r="LOD99" s="707"/>
      <c r="LOE99" s="93"/>
      <c r="LOF99" s="133"/>
      <c r="LOG99" s="707"/>
      <c r="LOH99" s="707"/>
      <c r="LOI99" s="93"/>
      <c r="LOJ99" s="133"/>
      <c r="LOK99" s="707"/>
      <c r="LOL99" s="707"/>
      <c r="LOM99" s="93"/>
      <c r="LON99" s="133"/>
      <c r="LOO99" s="707"/>
      <c r="LOP99" s="707"/>
      <c r="LOQ99" s="93"/>
      <c r="LOR99" s="133"/>
      <c r="LOS99" s="707"/>
      <c r="LOT99" s="707"/>
      <c r="LOU99" s="93"/>
      <c r="LOV99" s="133"/>
      <c r="LOW99" s="707"/>
      <c r="LOX99" s="707"/>
      <c r="LOY99" s="93"/>
      <c r="LOZ99" s="133"/>
      <c r="LPA99" s="707"/>
      <c r="LPB99" s="707"/>
      <c r="LPC99" s="93"/>
      <c r="LPD99" s="133"/>
      <c r="LPE99" s="707"/>
      <c r="LPF99" s="707"/>
      <c r="LPG99" s="93"/>
      <c r="LPH99" s="133"/>
      <c r="LPI99" s="707"/>
      <c r="LPJ99" s="707"/>
      <c r="LPK99" s="93"/>
      <c r="LPL99" s="133"/>
      <c r="LPM99" s="707"/>
      <c r="LPN99" s="707"/>
      <c r="LPO99" s="93"/>
      <c r="LPP99" s="133"/>
      <c r="LPQ99" s="707"/>
      <c r="LPR99" s="707"/>
      <c r="LPS99" s="93"/>
      <c r="LPT99" s="133"/>
      <c r="LPU99" s="707"/>
      <c r="LPV99" s="707"/>
      <c r="LPW99" s="93"/>
      <c r="LPX99" s="133"/>
      <c r="LPY99" s="707"/>
      <c r="LPZ99" s="707"/>
      <c r="LQA99" s="93"/>
      <c r="LQB99" s="133"/>
      <c r="LQC99" s="707"/>
      <c r="LQD99" s="707"/>
      <c r="LQE99" s="93"/>
      <c r="LQF99" s="133"/>
      <c r="LQG99" s="707"/>
      <c r="LQH99" s="707"/>
      <c r="LQI99" s="93"/>
      <c r="LQJ99" s="133"/>
      <c r="LQK99" s="707"/>
      <c r="LQL99" s="707"/>
      <c r="LQM99" s="93"/>
      <c r="LQN99" s="133"/>
      <c r="LQO99" s="707"/>
      <c r="LQP99" s="707"/>
      <c r="LQQ99" s="93"/>
      <c r="LQR99" s="133"/>
      <c r="LQS99" s="707"/>
      <c r="LQT99" s="707"/>
      <c r="LQU99" s="93"/>
      <c r="LQV99" s="133"/>
      <c r="LQW99" s="707"/>
      <c r="LQX99" s="707"/>
      <c r="LQY99" s="93"/>
      <c r="LQZ99" s="133"/>
      <c r="LRA99" s="707"/>
      <c r="LRB99" s="707"/>
      <c r="LRC99" s="93"/>
      <c r="LRD99" s="133"/>
      <c r="LRE99" s="707"/>
      <c r="LRF99" s="707"/>
      <c r="LRG99" s="93"/>
      <c r="LRH99" s="133"/>
      <c r="LRI99" s="707"/>
      <c r="LRJ99" s="707"/>
      <c r="LRK99" s="93"/>
      <c r="LRL99" s="133"/>
      <c r="LRM99" s="707"/>
      <c r="LRN99" s="707"/>
      <c r="LRO99" s="93"/>
      <c r="LRP99" s="133"/>
      <c r="LRQ99" s="707"/>
      <c r="LRR99" s="707"/>
      <c r="LRS99" s="93"/>
      <c r="LRT99" s="133"/>
      <c r="LRU99" s="707"/>
      <c r="LRV99" s="707"/>
      <c r="LRW99" s="93"/>
      <c r="LRX99" s="133"/>
      <c r="LRY99" s="707"/>
      <c r="LRZ99" s="707"/>
      <c r="LSA99" s="93"/>
      <c r="LSB99" s="133"/>
      <c r="LSC99" s="707"/>
      <c r="LSD99" s="707"/>
      <c r="LSE99" s="93"/>
      <c r="LSF99" s="133"/>
      <c r="LSG99" s="707"/>
      <c r="LSH99" s="707"/>
      <c r="LSI99" s="93"/>
      <c r="LSJ99" s="133"/>
      <c r="LSK99" s="707"/>
      <c r="LSL99" s="707"/>
      <c r="LSM99" s="93"/>
      <c r="LSN99" s="133"/>
      <c r="LSO99" s="707"/>
      <c r="LSP99" s="707"/>
      <c r="LSQ99" s="93"/>
      <c r="LSR99" s="133"/>
      <c r="LSS99" s="707"/>
      <c r="LST99" s="707"/>
      <c r="LSU99" s="93"/>
      <c r="LSV99" s="133"/>
      <c r="LSW99" s="707"/>
      <c r="LSX99" s="707"/>
      <c r="LSY99" s="93"/>
      <c r="LSZ99" s="133"/>
      <c r="LTA99" s="707"/>
      <c r="LTB99" s="707"/>
      <c r="LTC99" s="93"/>
      <c r="LTD99" s="133"/>
      <c r="LTE99" s="707"/>
      <c r="LTF99" s="707"/>
      <c r="LTG99" s="93"/>
      <c r="LTH99" s="133"/>
      <c r="LTI99" s="707"/>
      <c r="LTJ99" s="707"/>
      <c r="LTK99" s="93"/>
      <c r="LTL99" s="133"/>
      <c r="LTM99" s="707"/>
      <c r="LTN99" s="707"/>
      <c r="LTO99" s="93"/>
      <c r="LTP99" s="133"/>
      <c r="LTQ99" s="707"/>
      <c r="LTR99" s="707"/>
      <c r="LTS99" s="93"/>
      <c r="LTT99" s="133"/>
      <c r="LTU99" s="707"/>
      <c r="LTV99" s="707"/>
      <c r="LTW99" s="93"/>
      <c r="LTX99" s="133"/>
      <c r="LTY99" s="707"/>
      <c r="LTZ99" s="707"/>
      <c r="LUA99" s="93"/>
      <c r="LUB99" s="133"/>
      <c r="LUC99" s="707"/>
      <c r="LUD99" s="707"/>
      <c r="LUE99" s="93"/>
      <c r="LUF99" s="133"/>
      <c r="LUG99" s="707"/>
      <c r="LUH99" s="707"/>
      <c r="LUI99" s="93"/>
      <c r="LUJ99" s="133"/>
      <c r="LUK99" s="707"/>
      <c r="LUL99" s="707"/>
      <c r="LUM99" s="93"/>
      <c r="LUN99" s="133"/>
      <c r="LUO99" s="707"/>
      <c r="LUP99" s="707"/>
      <c r="LUQ99" s="93"/>
      <c r="LUR99" s="133"/>
      <c r="LUS99" s="707"/>
      <c r="LUT99" s="707"/>
      <c r="LUU99" s="93"/>
      <c r="LUV99" s="133"/>
      <c r="LUW99" s="707"/>
      <c r="LUX99" s="707"/>
      <c r="LUY99" s="93"/>
      <c r="LUZ99" s="133"/>
      <c r="LVA99" s="707"/>
      <c r="LVB99" s="707"/>
      <c r="LVC99" s="93"/>
      <c r="LVD99" s="133"/>
      <c r="LVE99" s="707"/>
      <c r="LVF99" s="707"/>
      <c r="LVG99" s="93"/>
      <c r="LVH99" s="133"/>
      <c r="LVI99" s="707"/>
      <c r="LVJ99" s="707"/>
      <c r="LVK99" s="93"/>
      <c r="LVL99" s="133"/>
      <c r="LVM99" s="707"/>
      <c r="LVN99" s="707"/>
      <c r="LVO99" s="93"/>
      <c r="LVP99" s="133"/>
      <c r="LVQ99" s="707"/>
      <c r="LVR99" s="707"/>
      <c r="LVS99" s="93"/>
      <c r="LVT99" s="133"/>
      <c r="LVU99" s="707"/>
      <c r="LVV99" s="707"/>
      <c r="LVW99" s="93"/>
      <c r="LVX99" s="133"/>
      <c r="LVY99" s="707"/>
      <c r="LVZ99" s="707"/>
      <c r="LWA99" s="93"/>
      <c r="LWB99" s="133"/>
      <c r="LWC99" s="707"/>
      <c r="LWD99" s="707"/>
      <c r="LWE99" s="93"/>
      <c r="LWF99" s="133"/>
      <c r="LWG99" s="707"/>
      <c r="LWH99" s="707"/>
      <c r="LWI99" s="93"/>
      <c r="LWJ99" s="133"/>
      <c r="LWK99" s="707"/>
      <c r="LWL99" s="707"/>
      <c r="LWM99" s="93"/>
      <c r="LWN99" s="133"/>
      <c r="LWO99" s="707"/>
      <c r="LWP99" s="707"/>
      <c r="LWQ99" s="93"/>
      <c r="LWR99" s="133"/>
      <c r="LWS99" s="707"/>
      <c r="LWT99" s="707"/>
      <c r="LWU99" s="93"/>
      <c r="LWV99" s="133"/>
      <c r="LWW99" s="707"/>
      <c r="LWX99" s="707"/>
      <c r="LWY99" s="93"/>
      <c r="LWZ99" s="133"/>
      <c r="LXA99" s="707"/>
      <c r="LXB99" s="707"/>
      <c r="LXC99" s="93"/>
      <c r="LXD99" s="133"/>
      <c r="LXE99" s="707"/>
      <c r="LXF99" s="707"/>
      <c r="LXG99" s="93"/>
      <c r="LXH99" s="133"/>
      <c r="LXI99" s="707"/>
      <c r="LXJ99" s="707"/>
      <c r="LXK99" s="93"/>
      <c r="LXL99" s="133"/>
      <c r="LXM99" s="707"/>
      <c r="LXN99" s="707"/>
      <c r="LXO99" s="93"/>
      <c r="LXP99" s="133"/>
      <c r="LXQ99" s="707"/>
      <c r="LXR99" s="707"/>
      <c r="LXS99" s="93"/>
      <c r="LXT99" s="133"/>
      <c r="LXU99" s="707"/>
      <c r="LXV99" s="707"/>
      <c r="LXW99" s="93"/>
      <c r="LXX99" s="133"/>
      <c r="LXY99" s="707"/>
      <c r="LXZ99" s="707"/>
      <c r="LYA99" s="93"/>
      <c r="LYB99" s="133"/>
      <c r="LYC99" s="707"/>
      <c r="LYD99" s="707"/>
      <c r="LYE99" s="93"/>
      <c r="LYF99" s="133"/>
      <c r="LYG99" s="707"/>
      <c r="LYH99" s="707"/>
      <c r="LYI99" s="93"/>
      <c r="LYJ99" s="133"/>
      <c r="LYK99" s="707"/>
      <c r="LYL99" s="707"/>
      <c r="LYM99" s="93"/>
      <c r="LYN99" s="133"/>
      <c r="LYO99" s="707"/>
      <c r="LYP99" s="707"/>
      <c r="LYQ99" s="93"/>
      <c r="LYR99" s="133"/>
      <c r="LYS99" s="707"/>
      <c r="LYT99" s="707"/>
      <c r="LYU99" s="93"/>
      <c r="LYV99" s="133"/>
      <c r="LYW99" s="707"/>
      <c r="LYX99" s="707"/>
      <c r="LYY99" s="93"/>
      <c r="LYZ99" s="133"/>
      <c r="LZA99" s="707"/>
      <c r="LZB99" s="707"/>
      <c r="LZC99" s="93"/>
      <c r="LZD99" s="133"/>
      <c r="LZE99" s="707"/>
      <c r="LZF99" s="707"/>
      <c r="LZG99" s="93"/>
      <c r="LZH99" s="133"/>
      <c r="LZI99" s="707"/>
      <c r="LZJ99" s="707"/>
      <c r="LZK99" s="93"/>
      <c r="LZL99" s="133"/>
      <c r="LZM99" s="707"/>
      <c r="LZN99" s="707"/>
      <c r="LZO99" s="93"/>
      <c r="LZP99" s="133"/>
      <c r="LZQ99" s="707"/>
      <c r="LZR99" s="707"/>
      <c r="LZS99" s="93"/>
      <c r="LZT99" s="133"/>
      <c r="LZU99" s="707"/>
      <c r="LZV99" s="707"/>
      <c r="LZW99" s="93"/>
      <c r="LZX99" s="133"/>
      <c r="LZY99" s="707"/>
      <c r="LZZ99" s="707"/>
      <c r="MAA99" s="93"/>
      <c r="MAB99" s="133"/>
      <c r="MAC99" s="707"/>
      <c r="MAD99" s="707"/>
      <c r="MAE99" s="93"/>
      <c r="MAF99" s="133"/>
      <c r="MAG99" s="707"/>
      <c r="MAH99" s="707"/>
      <c r="MAI99" s="93"/>
      <c r="MAJ99" s="133"/>
      <c r="MAK99" s="707"/>
      <c r="MAL99" s="707"/>
      <c r="MAM99" s="93"/>
      <c r="MAN99" s="133"/>
      <c r="MAO99" s="707"/>
      <c r="MAP99" s="707"/>
      <c r="MAQ99" s="93"/>
      <c r="MAR99" s="133"/>
      <c r="MAS99" s="707"/>
      <c r="MAT99" s="707"/>
      <c r="MAU99" s="93"/>
      <c r="MAV99" s="133"/>
      <c r="MAW99" s="707"/>
      <c r="MAX99" s="707"/>
      <c r="MAY99" s="93"/>
      <c r="MAZ99" s="133"/>
      <c r="MBA99" s="707"/>
      <c r="MBB99" s="707"/>
      <c r="MBC99" s="93"/>
      <c r="MBD99" s="133"/>
      <c r="MBE99" s="707"/>
      <c r="MBF99" s="707"/>
      <c r="MBG99" s="93"/>
      <c r="MBH99" s="133"/>
      <c r="MBI99" s="707"/>
      <c r="MBJ99" s="707"/>
      <c r="MBK99" s="93"/>
      <c r="MBL99" s="133"/>
      <c r="MBM99" s="707"/>
      <c r="MBN99" s="707"/>
      <c r="MBO99" s="93"/>
      <c r="MBP99" s="133"/>
      <c r="MBQ99" s="707"/>
      <c r="MBR99" s="707"/>
      <c r="MBS99" s="93"/>
      <c r="MBT99" s="133"/>
      <c r="MBU99" s="707"/>
      <c r="MBV99" s="707"/>
      <c r="MBW99" s="93"/>
      <c r="MBX99" s="133"/>
      <c r="MBY99" s="707"/>
      <c r="MBZ99" s="707"/>
      <c r="MCA99" s="93"/>
      <c r="MCB99" s="133"/>
      <c r="MCC99" s="707"/>
      <c r="MCD99" s="707"/>
      <c r="MCE99" s="93"/>
      <c r="MCF99" s="133"/>
      <c r="MCG99" s="707"/>
      <c r="MCH99" s="707"/>
      <c r="MCI99" s="93"/>
      <c r="MCJ99" s="133"/>
      <c r="MCK99" s="707"/>
      <c r="MCL99" s="707"/>
      <c r="MCM99" s="93"/>
      <c r="MCN99" s="133"/>
      <c r="MCO99" s="707"/>
      <c r="MCP99" s="707"/>
      <c r="MCQ99" s="93"/>
      <c r="MCR99" s="133"/>
      <c r="MCS99" s="707"/>
      <c r="MCT99" s="707"/>
      <c r="MCU99" s="93"/>
      <c r="MCV99" s="133"/>
      <c r="MCW99" s="707"/>
      <c r="MCX99" s="707"/>
      <c r="MCY99" s="93"/>
      <c r="MCZ99" s="133"/>
      <c r="MDA99" s="707"/>
      <c r="MDB99" s="707"/>
      <c r="MDC99" s="93"/>
      <c r="MDD99" s="133"/>
      <c r="MDE99" s="707"/>
      <c r="MDF99" s="707"/>
      <c r="MDG99" s="93"/>
      <c r="MDH99" s="133"/>
      <c r="MDI99" s="707"/>
      <c r="MDJ99" s="707"/>
      <c r="MDK99" s="93"/>
      <c r="MDL99" s="133"/>
      <c r="MDM99" s="707"/>
      <c r="MDN99" s="707"/>
      <c r="MDO99" s="93"/>
      <c r="MDP99" s="133"/>
      <c r="MDQ99" s="707"/>
      <c r="MDR99" s="707"/>
      <c r="MDS99" s="93"/>
      <c r="MDT99" s="133"/>
      <c r="MDU99" s="707"/>
      <c r="MDV99" s="707"/>
      <c r="MDW99" s="93"/>
      <c r="MDX99" s="133"/>
      <c r="MDY99" s="707"/>
      <c r="MDZ99" s="707"/>
      <c r="MEA99" s="93"/>
      <c r="MEB99" s="133"/>
      <c r="MEC99" s="707"/>
      <c r="MED99" s="707"/>
      <c r="MEE99" s="93"/>
      <c r="MEF99" s="133"/>
      <c r="MEG99" s="707"/>
      <c r="MEH99" s="707"/>
      <c r="MEI99" s="93"/>
      <c r="MEJ99" s="133"/>
      <c r="MEK99" s="707"/>
      <c r="MEL99" s="707"/>
      <c r="MEM99" s="93"/>
      <c r="MEN99" s="133"/>
      <c r="MEO99" s="707"/>
      <c r="MEP99" s="707"/>
      <c r="MEQ99" s="93"/>
      <c r="MER99" s="133"/>
      <c r="MES99" s="707"/>
      <c r="MET99" s="707"/>
      <c r="MEU99" s="93"/>
      <c r="MEV99" s="133"/>
      <c r="MEW99" s="707"/>
      <c r="MEX99" s="707"/>
      <c r="MEY99" s="93"/>
      <c r="MEZ99" s="133"/>
      <c r="MFA99" s="707"/>
      <c r="MFB99" s="707"/>
      <c r="MFC99" s="93"/>
      <c r="MFD99" s="133"/>
      <c r="MFE99" s="707"/>
      <c r="MFF99" s="707"/>
      <c r="MFG99" s="93"/>
      <c r="MFH99" s="133"/>
      <c r="MFI99" s="707"/>
      <c r="MFJ99" s="707"/>
      <c r="MFK99" s="93"/>
      <c r="MFL99" s="133"/>
      <c r="MFM99" s="707"/>
      <c r="MFN99" s="707"/>
      <c r="MFO99" s="93"/>
      <c r="MFP99" s="133"/>
      <c r="MFQ99" s="707"/>
      <c r="MFR99" s="707"/>
      <c r="MFS99" s="93"/>
      <c r="MFT99" s="133"/>
      <c r="MFU99" s="707"/>
      <c r="MFV99" s="707"/>
      <c r="MFW99" s="93"/>
      <c r="MFX99" s="133"/>
      <c r="MFY99" s="707"/>
      <c r="MFZ99" s="707"/>
      <c r="MGA99" s="93"/>
      <c r="MGB99" s="133"/>
      <c r="MGC99" s="707"/>
      <c r="MGD99" s="707"/>
      <c r="MGE99" s="93"/>
      <c r="MGF99" s="133"/>
      <c r="MGG99" s="707"/>
      <c r="MGH99" s="707"/>
      <c r="MGI99" s="93"/>
      <c r="MGJ99" s="133"/>
      <c r="MGK99" s="707"/>
      <c r="MGL99" s="707"/>
      <c r="MGM99" s="93"/>
      <c r="MGN99" s="133"/>
      <c r="MGO99" s="707"/>
      <c r="MGP99" s="707"/>
      <c r="MGQ99" s="93"/>
      <c r="MGR99" s="133"/>
      <c r="MGS99" s="707"/>
      <c r="MGT99" s="707"/>
      <c r="MGU99" s="93"/>
      <c r="MGV99" s="133"/>
      <c r="MGW99" s="707"/>
      <c r="MGX99" s="707"/>
      <c r="MGY99" s="93"/>
      <c r="MGZ99" s="133"/>
      <c r="MHA99" s="707"/>
      <c r="MHB99" s="707"/>
      <c r="MHC99" s="93"/>
      <c r="MHD99" s="133"/>
      <c r="MHE99" s="707"/>
      <c r="MHF99" s="707"/>
      <c r="MHG99" s="93"/>
      <c r="MHH99" s="133"/>
      <c r="MHI99" s="707"/>
      <c r="MHJ99" s="707"/>
      <c r="MHK99" s="93"/>
      <c r="MHL99" s="133"/>
      <c r="MHM99" s="707"/>
      <c r="MHN99" s="707"/>
      <c r="MHO99" s="93"/>
      <c r="MHP99" s="133"/>
      <c r="MHQ99" s="707"/>
      <c r="MHR99" s="707"/>
      <c r="MHS99" s="93"/>
      <c r="MHT99" s="133"/>
      <c r="MHU99" s="707"/>
      <c r="MHV99" s="707"/>
      <c r="MHW99" s="93"/>
      <c r="MHX99" s="133"/>
      <c r="MHY99" s="707"/>
      <c r="MHZ99" s="707"/>
      <c r="MIA99" s="93"/>
      <c r="MIB99" s="133"/>
      <c r="MIC99" s="707"/>
      <c r="MID99" s="707"/>
      <c r="MIE99" s="93"/>
      <c r="MIF99" s="133"/>
      <c r="MIG99" s="707"/>
      <c r="MIH99" s="707"/>
      <c r="MII99" s="93"/>
      <c r="MIJ99" s="133"/>
      <c r="MIK99" s="707"/>
      <c r="MIL99" s="707"/>
      <c r="MIM99" s="93"/>
      <c r="MIN99" s="133"/>
      <c r="MIO99" s="707"/>
      <c r="MIP99" s="707"/>
      <c r="MIQ99" s="93"/>
      <c r="MIR99" s="133"/>
      <c r="MIS99" s="707"/>
      <c r="MIT99" s="707"/>
      <c r="MIU99" s="93"/>
      <c r="MIV99" s="133"/>
      <c r="MIW99" s="707"/>
      <c r="MIX99" s="707"/>
      <c r="MIY99" s="93"/>
      <c r="MIZ99" s="133"/>
      <c r="MJA99" s="707"/>
      <c r="MJB99" s="707"/>
      <c r="MJC99" s="93"/>
      <c r="MJD99" s="133"/>
      <c r="MJE99" s="707"/>
      <c r="MJF99" s="707"/>
      <c r="MJG99" s="93"/>
      <c r="MJH99" s="133"/>
      <c r="MJI99" s="707"/>
      <c r="MJJ99" s="707"/>
      <c r="MJK99" s="93"/>
      <c r="MJL99" s="133"/>
      <c r="MJM99" s="707"/>
      <c r="MJN99" s="707"/>
      <c r="MJO99" s="93"/>
      <c r="MJP99" s="133"/>
      <c r="MJQ99" s="707"/>
      <c r="MJR99" s="707"/>
      <c r="MJS99" s="93"/>
      <c r="MJT99" s="133"/>
      <c r="MJU99" s="707"/>
      <c r="MJV99" s="707"/>
      <c r="MJW99" s="93"/>
      <c r="MJX99" s="133"/>
      <c r="MJY99" s="707"/>
      <c r="MJZ99" s="707"/>
      <c r="MKA99" s="93"/>
      <c r="MKB99" s="133"/>
      <c r="MKC99" s="707"/>
      <c r="MKD99" s="707"/>
      <c r="MKE99" s="93"/>
      <c r="MKF99" s="133"/>
      <c r="MKG99" s="707"/>
      <c r="MKH99" s="707"/>
      <c r="MKI99" s="93"/>
      <c r="MKJ99" s="133"/>
      <c r="MKK99" s="707"/>
      <c r="MKL99" s="707"/>
      <c r="MKM99" s="93"/>
      <c r="MKN99" s="133"/>
      <c r="MKO99" s="707"/>
      <c r="MKP99" s="707"/>
      <c r="MKQ99" s="93"/>
      <c r="MKR99" s="133"/>
      <c r="MKS99" s="707"/>
      <c r="MKT99" s="707"/>
      <c r="MKU99" s="93"/>
      <c r="MKV99" s="133"/>
      <c r="MKW99" s="707"/>
      <c r="MKX99" s="707"/>
      <c r="MKY99" s="93"/>
      <c r="MKZ99" s="133"/>
      <c r="MLA99" s="707"/>
      <c r="MLB99" s="707"/>
      <c r="MLC99" s="93"/>
      <c r="MLD99" s="133"/>
      <c r="MLE99" s="707"/>
      <c r="MLF99" s="707"/>
      <c r="MLG99" s="93"/>
      <c r="MLH99" s="133"/>
      <c r="MLI99" s="707"/>
      <c r="MLJ99" s="707"/>
      <c r="MLK99" s="93"/>
      <c r="MLL99" s="133"/>
      <c r="MLM99" s="707"/>
      <c r="MLN99" s="707"/>
      <c r="MLO99" s="93"/>
      <c r="MLP99" s="133"/>
      <c r="MLQ99" s="707"/>
      <c r="MLR99" s="707"/>
      <c r="MLS99" s="93"/>
      <c r="MLT99" s="133"/>
      <c r="MLU99" s="707"/>
      <c r="MLV99" s="707"/>
      <c r="MLW99" s="93"/>
      <c r="MLX99" s="133"/>
      <c r="MLY99" s="707"/>
      <c r="MLZ99" s="707"/>
      <c r="MMA99" s="93"/>
      <c r="MMB99" s="133"/>
      <c r="MMC99" s="707"/>
      <c r="MMD99" s="707"/>
      <c r="MME99" s="93"/>
      <c r="MMF99" s="133"/>
      <c r="MMG99" s="707"/>
      <c r="MMH99" s="707"/>
      <c r="MMI99" s="93"/>
      <c r="MMJ99" s="133"/>
      <c r="MMK99" s="707"/>
      <c r="MML99" s="707"/>
      <c r="MMM99" s="93"/>
      <c r="MMN99" s="133"/>
      <c r="MMO99" s="707"/>
      <c r="MMP99" s="707"/>
      <c r="MMQ99" s="93"/>
      <c r="MMR99" s="133"/>
      <c r="MMS99" s="707"/>
      <c r="MMT99" s="707"/>
      <c r="MMU99" s="93"/>
      <c r="MMV99" s="133"/>
      <c r="MMW99" s="707"/>
      <c r="MMX99" s="707"/>
      <c r="MMY99" s="93"/>
      <c r="MMZ99" s="133"/>
      <c r="MNA99" s="707"/>
      <c r="MNB99" s="707"/>
      <c r="MNC99" s="93"/>
      <c r="MND99" s="133"/>
      <c r="MNE99" s="707"/>
      <c r="MNF99" s="707"/>
      <c r="MNG99" s="93"/>
      <c r="MNH99" s="133"/>
      <c r="MNI99" s="707"/>
      <c r="MNJ99" s="707"/>
      <c r="MNK99" s="93"/>
      <c r="MNL99" s="133"/>
      <c r="MNM99" s="707"/>
      <c r="MNN99" s="707"/>
      <c r="MNO99" s="93"/>
      <c r="MNP99" s="133"/>
      <c r="MNQ99" s="707"/>
      <c r="MNR99" s="707"/>
      <c r="MNS99" s="93"/>
      <c r="MNT99" s="133"/>
      <c r="MNU99" s="707"/>
      <c r="MNV99" s="707"/>
      <c r="MNW99" s="93"/>
      <c r="MNX99" s="133"/>
      <c r="MNY99" s="707"/>
      <c r="MNZ99" s="707"/>
      <c r="MOA99" s="93"/>
      <c r="MOB99" s="133"/>
      <c r="MOC99" s="707"/>
      <c r="MOD99" s="707"/>
      <c r="MOE99" s="93"/>
      <c r="MOF99" s="133"/>
      <c r="MOG99" s="707"/>
      <c r="MOH99" s="707"/>
      <c r="MOI99" s="93"/>
      <c r="MOJ99" s="133"/>
      <c r="MOK99" s="707"/>
      <c r="MOL99" s="707"/>
      <c r="MOM99" s="93"/>
      <c r="MON99" s="133"/>
      <c r="MOO99" s="707"/>
      <c r="MOP99" s="707"/>
      <c r="MOQ99" s="93"/>
      <c r="MOR99" s="133"/>
      <c r="MOS99" s="707"/>
      <c r="MOT99" s="707"/>
      <c r="MOU99" s="93"/>
      <c r="MOV99" s="133"/>
      <c r="MOW99" s="707"/>
      <c r="MOX99" s="707"/>
      <c r="MOY99" s="93"/>
      <c r="MOZ99" s="133"/>
      <c r="MPA99" s="707"/>
      <c r="MPB99" s="707"/>
      <c r="MPC99" s="93"/>
      <c r="MPD99" s="133"/>
      <c r="MPE99" s="707"/>
      <c r="MPF99" s="707"/>
      <c r="MPG99" s="93"/>
      <c r="MPH99" s="133"/>
      <c r="MPI99" s="707"/>
      <c r="MPJ99" s="707"/>
      <c r="MPK99" s="93"/>
      <c r="MPL99" s="133"/>
      <c r="MPM99" s="707"/>
      <c r="MPN99" s="707"/>
      <c r="MPO99" s="93"/>
      <c r="MPP99" s="133"/>
      <c r="MPQ99" s="707"/>
      <c r="MPR99" s="707"/>
      <c r="MPS99" s="93"/>
      <c r="MPT99" s="133"/>
      <c r="MPU99" s="707"/>
      <c r="MPV99" s="707"/>
      <c r="MPW99" s="93"/>
      <c r="MPX99" s="133"/>
      <c r="MPY99" s="707"/>
      <c r="MPZ99" s="707"/>
      <c r="MQA99" s="93"/>
      <c r="MQB99" s="133"/>
      <c r="MQC99" s="707"/>
      <c r="MQD99" s="707"/>
      <c r="MQE99" s="93"/>
      <c r="MQF99" s="133"/>
      <c r="MQG99" s="707"/>
      <c r="MQH99" s="707"/>
      <c r="MQI99" s="93"/>
      <c r="MQJ99" s="133"/>
      <c r="MQK99" s="707"/>
      <c r="MQL99" s="707"/>
      <c r="MQM99" s="93"/>
      <c r="MQN99" s="133"/>
      <c r="MQO99" s="707"/>
      <c r="MQP99" s="707"/>
      <c r="MQQ99" s="93"/>
      <c r="MQR99" s="133"/>
      <c r="MQS99" s="707"/>
      <c r="MQT99" s="707"/>
      <c r="MQU99" s="93"/>
      <c r="MQV99" s="133"/>
      <c r="MQW99" s="707"/>
      <c r="MQX99" s="707"/>
      <c r="MQY99" s="93"/>
      <c r="MQZ99" s="133"/>
      <c r="MRA99" s="707"/>
      <c r="MRB99" s="707"/>
      <c r="MRC99" s="93"/>
      <c r="MRD99" s="133"/>
      <c r="MRE99" s="707"/>
      <c r="MRF99" s="707"/>
      <c r="MRG99" s="93"/>
      <c r="MRH99" s="133"/>
      <c r="MRI99" s="707"/>
      <c r="MRJ99" s="707"/>
      <c r="MRK99" s="93"/>
      <c r="MRL99" s="133"/>
      <c r="MRM99" s="707"/>
      <c r="MRN99" s="707"/>
      <c r="MRO99" s="93"/>
      <c r="MRP99" s="133"/>
      <c r="MRQ99" s="707"/>
      <c r="MRR99" s="707"/>
      <c r="MRS99" s="93"/>
      <c r="MRT99" s="133"/>
      <c r="MRU99" s="707"/>
      <c r="MRV99" s="707"/>
      <c r="MRW99" s="93"/>
      <c r="MRX99" s="133"/>
      <c r="MRY99" s="707"/>
      <c r="MRZ99" s="707"/>
      <c r="MSA99" s="93"/>
      <c r="MSB99" s="133"/>
      <c r="MSC99" s="707"/>
      <c r="MSD99" s="707"/>
      <c r="MSE99" s="93"/>
      <c r="MSF99" s="133"/>
      <c r="MSG99" s="707"/>
      <c r="MSH99" s="707"/>
      <c r="MSI99" s="93"/>
      <c r="MSJ99" s="133"/>
      <c r="MSK99" s="707"/>
      <c r="MSL99" s="707"/>
      <c r="MSM99" s="93"/>
      <c r="MSN99" s="133"/>
      <c r="MSO99" s="707"/>
      <c r="MSP99" s="707"/>
      <c r="MSQ99" s="93"/>
      <c r="MSR99" s="133"/>
      <c r="MSS99" s="707"/>
      <c r="MST99" s="707"/>
      <c r="MSU99" s="93"/>
      <c r="MSV99" s="133"/>
      <c r="MSW99" s="707"/>
      <c r="MSX99" s="707"/>
      <c r="MSY99" s="93"/>
      <c r="MSZ99" s="133"/>
      <c r="MTA99" s="707"/>
      <c r="MTB99" s="707"/>
      <c r="MTC99" s="93"/>
      <c r="MTD99" s="133"/>
      <c r="MTE99" s="707"/>
      <c r="MTF99" s="707"/>
      <c r="MTG99" s="93"/>
      <c r="MTH99" s="133"/>
      <c r="MTI99" s="707"/>
      <c r="MTJ99" s="707"/>
      <c r="MTK99" s="93"/>
      <c r="MTL99" s="133"/>
      <c r="MTM99" s="707"/>
      <c r="MTN99" s="707"/>
      <c r="MTO99" s="93"/>
      <c r="MTP99" s="133"/>
      <c r="MTQ99" s="707"/>
      <c r="MTR99" s="707"/>
      <c r="MTS99" s="93"/>
      <c r="MTT99" s="133"/>
      <c r="MTU99" s="707"/>
      <c r="MTV99" s="707"/>
      <c r="MTW99" s="93"/>
      <c r="MTX99" s="133"/>
      <c r="MTY99" s="707"/>
      <c r="MTZ99" s="707"/>
      <c r="MUA99" s="93"/>
      <c r="MUB99" s="133"/>
      <c r="MUC99" s="707"/>
      <c r="MUD99" s="707"/>
      <c r="MUE99" s="93"/>
      <c r="MUF99" s="133"/>
      <c r="MUG99" s="707"/>
      <c r="MUH99" s="707"/>
      <c r="MUI99" s="93"/>
      <c r="MUJ99" s="133"/>
      <c r="MUK99" s="707"/>
      <c r="MUL99" s="707"/>
      <c r="MUM99" s="93"/>
      <c r="MUN99" s="133"/>
      <c r="MUO99" s="707"/>
      <c r="MUP99" s="707"/>
      <c r="MUQ99" s="93"/>
      <c r="MUR99" s="133"/>
      <c r="MUS99" s="707"/>
      <c r="MUT99" s="707"/>
      <c r="MUU99" s="93"/>
      <c r="MUV99" s="133"/>
      <c r="MUW99" s="707"/>
      <c r="MUX99" s="707"/>
      <c r="MUY99" s="93"/>
      <c r="MUZ99" s="133"/>
      <c r="MVA99" s="707"/>
      <c r="MVB99" s="707"/>
      <c r="MVC99" s="93"/>
      <c r="MVD99" s="133"/>
      <c r="MVE99" s="707"/>
      <c r="MVF99" s="707"/>
      <c r="MVG99" s="93"/>
      <c r="MVH99" s="133"/>
      <c r="MVI99" s="707"/>
      <c r="MVJ99" s="707"/>
      <c r="MVK99" s="93"/>
      <c r="MVL99" s="133"/>
      <c r="MVM99" s="707"/>
      <c r="MVN99" s="707"/>
      <c r="MVO99" s="93"/>
      <c r="MVP99" s="133"/>
      <c r="MVQ99" s="707"/>
      <c r="MVR99" s="707"/>
      <c r="MVS99" s="93"/>
      <c r="MVT99" s="133"/>
      <c r="MVU99" s="707"/>
      <c r="MVV99" s="707"/>
      <c r="MVW99" s="93"/>
      <c r="MVX99" s="133"/>
      <c r="MVY99" s="707"/>
      <c r="MVZ99" s="707"/>
      <c r="MWA99" s="93"/>
      <c r="MWB99" s="133"/>
      <c r="MWC99" s="707"/>
      <c r="MWD99" s="707"/>
      <c r="MWE99" s="93"/>
      <c r="MWF99" s="133"/>
      <c r="MWG99" s="707"/>
      <c r="MWH99" s="707"/>
      <c r="MWI99" s="93"/>
      <c r="MWJ99" s="133"/>
      <c r="MWK99" s="707"/>
      <c r="MWL99" s="707"/>
      <c r="MWM99" s="93"/>
      <c r="MWN99" s="133"/>
      <c r="MWO99" s="707"/>
      <c r="MWP99" s="707"/>
      <c r="MWQ99" s="93"/>
      <c r="MWR99" s="133"/>
      <c r="MWS99" s="707"/>
      <c r="MWT99" s="707"/>
      <c r="MWU99" s="93"/>
      <c r="MWV99" s="133"/>
      <c r="MWW99" s="707"/>
      <c r="MWX99" s="707"/>
      <c r="MWY99" s="93"/>
      <c r="MWZ99" s="133"/>
      <c r="MXA99" s="707"/>
      <c r="MXB99" s="707"/>
      <c r="MXC99" s="93"/>
      <c r="MXD99" s="133"/>
      <c r="MXE99" s="707"/>
      <c r="MXF99" s="707"/>
      <c r="MXG99" s="93"/>
      <c r="MXH99" s="133"/>
      <c r="MXI99" s="707"/>
      <c r="MXJ99" s="707"/>
      <c r="MXK99" s="93"/>
      <c r="MXL99" s="133"/>
      <c r="MXM99" s="707"/>
      <c r="MXN99" s="707"/>
      <c r="MXO99" s="93"/>
      <c r="MXP99" s="133"/>
      <c r="MXQ99" s="707"/>
      <c r="MXR99" s="707"/>
      <c r="MXS99" s="93"/>
      <c r="MXT99" s="133"/>
      <c r="MXU99" s="707"/>
      <c r="MXV99" s="707"/>
      <c r="MXW99" s="93"/>
      <c r="MXX99" s="133"/>
      <c r="MXY99" s="707"/>
      <c r="MXZ99" s="707"/>
      <c r="MYA99" s="93"/>
      <c r="MYB99" s="133"/>
      <c r="MYC99" s="707"/>
      <c r="MYD99" s="707"/>
      <c r="MYE99" s="93"/>
      <c r="MYF99" s="133"/>
      <c r="MYG99" s="707"/>
      <c r="MYH99" s="707"/>
      <c r="MYI99" s="93"/>
      <c r="MYJ99" s="133"/>
      <c r="MYK99" s="707"/>
      <c r="MYL99" s="707"/>
      <c r="MYM99" s="93"/>
      <c r="MYN99" s="133"/>
      <c r="MYO99" s="707"/>
      <c r="MYP99" s="707"/>
      <c r="MYQ99" s="93"/>
      <c r="MYR99" s="133"/>
      <c r="MYS99" s="707"/>
      <c r="MYT99" s="707"/>
      <c r="MYU99" s="93"/>
      <c r="MYV99" s="133"/>
      <c r="MYW99" s="707"/>
      <c r="MYX99" s="707"/>
      <c r="MYY99" s="93"/>
      <c r="MYZ99" s="133"/>
      <c r="MZA99" s="707"/>
      <c r="MZB99" s="707"/>
      <c r="MZC99" s="93"/>
      <c r="MZD99" s="133"/>
      <c r="MZE99" s="707"/>
      <c r="MZF99" s="707"/>
      <c r="MZG99" s="93"/>
      <c r="MZH99" s="133"/>
      <c r="MZI99" s="707"/>
      <c r="MZJ99" s="707"/>
      <c r="MZK99" s="93"/>
      <c r="MZL99" s="133"/>
      <c r="MZM99" s="707"/>
      <c r="MZN99" s="707"/>
      <c r="MZO99" s="93"/>
      <c r="MZP99" s="133"/>
      <c r="MZQ99" s="707"/>
      <c r="MZR99" s="707"/>
      <c r="MZS99" s="93"/>
      <c r="MZT99" s="133"/>
      <c r="MZU99" s="707"/>
      <c r="MZV99" s="707"/>
      <c r="MZW99" s="93"/>
      <c r="MZX99" s="133"/>
      <c r="MZY99" s="707"/>
      <c r="MZZ99" s="707"/>
      <c r="NAA99" s="93"/>
      <c r="NAB99" s="133"/>
      <c r="NAC99" s="707"/>
      <c r="NAD99" s="707"/>
      <c r="NAE99" s="93"/>
      <c r="NAF99" s="133"/>
      <c r="NAG99" s="707"/>
      <c r="NAH99" s="707"/>
      <c r="NAI99" s="93"/>
      <c r="NAJ99" s="133"/>
      <c r="NAK99" s="707"/>
      <c r="NAL99" s="707"/>
      <c r="NAM99" s="93"/>
      <c r="NAN99" s="133"/>
      <c r="NAO99" s="707"/>
      <c r="NAP99" s="707"/>
      <c r="NAQ99" s="93"/>
      <c r="NAR99" s="133"/>
      <c r="NAS99" s="707"/>
      <c r="NAT99" s="707"/>
      <c r="NAU99" s="93"/>
      <c r="NAV99" s="133"/>
      <c r="NAW99" s="707"/>
      <c r="NAX99" s="707"/>
      <c r="NAY99" s="93"/>
      <c r="NAZ99" s="133"/>
      <c r="NBA99" s="707"/>
      <c r="NBB99" s="707"/>
      <c r="NBC99" s="93"/>
      <c r="NBD99" s="133"/>
      <c r="NBE99" s="707"/>
      <c r="NBF99" s="707"/>
      <c r="NBG99" s="93"/>
      <c r="NBH99" s="133"/>
      <c r="NBI99" s="707"/>
      <c r="NBJ99" s="707"/>
      <c r="NBK99" s="93"/>
      <c r="NBL99" s="133"/>
      <c r="NBM99" s="707"/>
      <c r="NBN99" s="707"/>
      <c r="NBO99" s="93"/>
      <c r="NBP99" s="133"/>
      <c r="NBQ99" s="707"/>
      <c r="NBR99" s="707"/>
      <c r="NBS99" s="93"/>
      <c r="NBT99" s="133"/>
      <c r="NBU99" s="707"/>
      <c r="NBV99" s="707"/>
      <c r="NBW99" s="93"/>
      <c r="NBX99" s="133"/>
      <c r="NBY99" s="707"/>
      <c r="NBZ99" s="707"/>
      <c r="NCA99" s="93"/>
      <c r="NCB99" s="133"/>
      <c r="NCC99" s="707"/>
      <c r="NCD99" s="707"/>
      <c r="NCE99" s="93"/>
      <c r="NCF99" s="133"/>
      <c r="NCG99" s="707"/>
      <c r="NCH99" s="707"/>
      <c r="NCI99" s="93"/>
      <c r="NCJ99" s="133"/>
      <c r="NCK99" s="707"/>
      <c r="NCL99" s="707"/>
      <c r="NCM99" s="93"/>
      <c r="NCN99" s="133"/>
      <c r="NCO99" s="707"/>
      <c r="NCP99" s="707"/>
      <c r="NCQ99" s="93"/>
      <c r="NCR99" s="133"/>
      <c r="NCS99" s="707"/>
      <c r="NCT99" s="707"/>
      <c r="NCU99" s="93"/>
      <c r="NCV99" s="133"/>
      <c r="NCW99" s="707"/>
      <c r="NCX99" s="707"/>
      <c r="NCY99" s="93"/>
      <c r="NCZ99" s="133"/>
      <c r="NDA99" s="707"/>
      <c r="NDB99" s="707"/>
      <c r="NDC99" s="93"/>
      <c r="NDD99" s="133"/>
      <c r="NDE99" s="707"/>
      <c r="NDF99" s="707"/>
      <c r="NDG99" s="93"/>
      <c r="NDH99" s="133"/>
      <c r="NDI99" s="707"/>
      <c r="NDJ99" s="707"/>
      <c r="NDK99" s="93"/>
      <c r="NDL99" s="133"/>
      <c r="NDM99" s="707"/>
      <c r="NDN99" s="707"/>
      <c r="NDO99" s="93"/>
      <c r="NDP99" s="133"/>
      <c r="NDQ99" s="707"/>
      <c r="NDR99" s="707"/>
      <c r="NDS99" s="93"/>
      <c r="NDT99" s="133"/>
      <c r="NDU99" s="707"/>
      <c r="NDV99" s="707"/>
      <c r="NDW99" s="93"/>
      <c r="NDX99" s="133"/>
      <c r="NDY99" s="707"/>
      <c r="NDZ99" s="707"/>
      <c r="NEA99" s="93"/>
      <c r="NEB99" s="133"/>
      <c r="NEC99" s="707"/>
      <c r="NED99" s="707"/>
      <c r="NEE99" s="93"/>
      <c r="NEF99" s="133"/>
      <c r="NEG99" s="707"/>
      <c r="NEH99" s="707"/>
      <c r="NEI99" s="93"/>
      <c r="NEJ99" s="133"/>
      <c r="NEK99" s="707"/>
      <c r="NEL99" s="707"/>
      <c r="NEM99" s="93"/>
      <c r="NEN99" s="133"/>
      <c r="NEO99" s="707"/>
      <c r="NEP99" s="707"/>
      <c r="NEQ99" s="93"/>
      <c r="NER99" s="133"/>
      <c r="NES99" s="707"/>
      <c r="NET99" s="707"/>
      <c r="NEU99" s="93"/>
      <c r="NEV99" s="133"/>
      <c r="NEW99" s="707"/>
      <c r="NEX99" s="707"/>
      <c r="NEY99" s="93"/>
      <c r="NEZ99" s="133"/>
      <c r="NFA99" s="707"/>
      <c r="NFB99" s="707"/>
      <c r="NFC99" s="93"/>
      <c r="NFD99" s="133"/>
      <c r="NFE99" s="707"/>
      <c r="NFF99" s="707"/>
      <c r="NFG99" s="93"/>
      <c r="NFH99" s="133"/>
      <c r="NFI99" s="707"/>
      <c r="NFJ99" s="707"/>
      <c r="NFK99" s="93"/>
      <c r="NFL99" s="133"/>
      <c r="NFM99" s="707"/>
      <c r="NFN99" s="707"/>
      <c r="NFO99" s="93"/>
      <c r="NFP99" s="133"/>
      <c r="NFQ99" s="707"/>
      <c r="NFR99" s="707"/>
      <c r="NFS99" s="93"/>
      <c r="NFT99" s="133"/>
      <c r="NFU99" s="707"/>
      <c r="NFV99" s="707"/>
      <c r="NFW99" s="93"/>
      <c r="NFX99" s="133"/>
      <c r="NFY99" s="707"/>
      <c r="NFZ99" s="707"/>
      <c r="NGA99" s="93"/>
      <c r="NGB99" s="133"/>
      <c r="NGC99" s="707"/>
      <c r="NGD99" s="707"/>
      <c r="NGE99" s="93"/>
      <c r="NGF99" s="133"/>
      <c r="NGG99" s="707"/>
      <c r="NGH99" s="707"/>
      <c r="NGI99" s="93"/>
      <c r="NGJ99" s="133"/>
      <c r="NGK99" s="707"/>
      <c r="NGL99" s="707"/>
      <c r="NGM99" s="93"/>
      <c r="NGN99" s="133"/>
      <c r="NGO99" s="707"/>
      <c r="NGP99" s="707"/>
      <c r="NGQ99" s="93"/>
      <c r="NGR99" s="133"/>
      <c r="NGS99" s="707"/>
      <c r="NGT99" s="707"/>
      <c r="NGU99" s="93"/>
      <c r="NGV99" s="133"/>
      <c r="NGW99" s="707"/>
      <c r="NGX99" s="707"/>
      <c r="NGY99" s="93"/>
      <c r="NGZ99" s="133"/>
      <c r="NHA99" s="707"/>
      <c r="NHB99" s="707"/>
      <c r="NHC99" s="93"/>
      <c r="NHD99" s="133"/>
      <c r="NHE99" s="707"/>
      <c r="NHF99" s="707"/>
      <c r="NHG99" s="93"/>
      <c r="NHH99" s="133"/>
      <c r="NHI99" s="707"/>
      <c r="NHJ99" s="707"/>
      <c r="NHK99" s="93"/>
      <c r="NHL99" s="133"/>
      <c r="NHM99" s="707"/>
      <c r="NHN99" s="707"/>
      <c r="NHO99" s="93"/>
      <c r="NHP99" s="133"/>
      <c r="NHQ99" s="707"/>
      <c r="NHR99" s="707"/>
      <c r="NHS99" s="93"/>
      <c r="NHT99" s="133"/>
      <c r="NHU99" s="707"/>
      <c r="NHV99" s="707"/>
      <c r="NHW99" s="93"/>
      <c r="NHX99" s="133"/>
      <c r="NHY99" s="707"/>
      <c r="NHZ99" s="707"/>
      <c r="NIA99" s="93"/>
      <c r="NIB99" s="133"/>
      <c r="NIC99" s="707"/>
      <c r="NID99" s="707"/>
      <c r="NIE99" s="93"/>
      <c r="NIF99" s="133"/>
      <c r="NIG99" s="707"/>
      <c r="NIH99" s="707"/>
      <c r="NII99" s="93"/>
      <c r="NIJ99" s="133"/>
      <c r="NIK99" s="707"/>
      <c r="NIL99" s="707"/>
      <c r="NIM99" s="93"/>
      <c r="NIN99" s="133"/>
      <c r="NIO99" s="707"/>
      <c r="NIP99" s="707"/>
      <c r="NIQ99" s="93"/>
      <c r="NIR99" s="133"/>
      <c r="NIS99" s="707"/>
      <c r="NIT99" s="707"/>
      <c r="NIU99" s="93"/>
      <c r="NIV99" s="133"/>
      <c r="NIW99" s="707"/>
      <c r="NIX99" s="707"/>
      <c r="NIY99" s="93"/>
      <c r="NIZ99" s="133"/>
      <c r="NJA99" s="707"/>
      <c r="NJB99" s="707"/>
      <c r="NJC99" s="93"/>
      <c r="NJD99" s="133"/>
      <c r="NJE99" s="707"/>
      <c r="NJF99" s="707"/>
      <c r="NJG99" s="93"/>
      <c r="NJH99" s="133"/>
      <c r="NJI99" s="707"/>
      <c r="NJJ99" s="707"/>
      <c r="NJK99" s="93"/>
      <c r="NJL99" s="133"/>
      <c r="NJM99" s="707"/>
      <c r="NJN99" s="707"/>
      <c r="NJO99" s="93"/>
      <c r="NJP99" s="133"/>
      <c r="NJQ99" s="707"/>
      <c r="NJR99" s="707"/>
      <c r="NJS99" s="93"/>
      <c r="NJT99" s="133"/>
      <c r="NJU99" s="707"/>
      <c r="NJV99" s="707"/>
      <c r="NJW99" s="93"/>
      <c r="NJX99" s="133"/>
      <c r="NJY99" s="707"/>
      <c r="NJZ99" s="707"/>
      <c r="NKA99" s="93"/>
      <c r="NKB99" s="133"/>
      <c r="NKC99" s="707"/>
      <c r="NKD99" s="707"/>
      <c r="NKE99" s="93"/>
      <c r="NKF99" s="133"/>
      <c r="NKG99" s="707"/>
      <c r="NKH99" s="707"/>
      <c r="NKI99" s="93"/>
      <c r="NKJ99" s="133"/>
      <c r="NKK99" s="707"/>
      <c r="NKL99" s="707"/>
      <c r="NKM99" s="93"/>
      <c r="NKN99" s="133"/>
      <c r="NKO99" s="707"/>
      <c r="NKP99" s="707"/>
      <c r="NKQ99" s="93"/>
      <c r="NKR99" s="133"/>
      <c r="NKS99" s="707"/>
      <c r="NKT99" s="707"/>
      <c r="NKU99" s="93"/>
      <c r="NKV99" s="133"/>
      <c r="NKW99" s="707"/>
      <c r="NKX99" s="707"/>
      <c r="NKY99" s="93"/>
      <c r="NKZ99" s="133"/>
      <c r="NLA99" s="707"/>
      <c r="NLB99" s="707"/>
      <c r="NLC99" s="93"/>
      <c r="NLD99" s="133"/>
      <c r="NLE99" s="707"/>
      <c r="NLF99" s="707"/>
      <c r="NLG99" s="93"/>
      <c r="NLH99" s="133"/>
      <c r="NLI99" s="707"/>
      <c r="NLJ99" s="707"/>
      <c r="NLK99" s="93"/>
      <c r="NLL99" s="133"/>
      <c r="NLM99" s="707"/>
      <c r="NLN99" s="707"/>
      <c r="NLO99" s="93"/>
      <c r="NLP99" s="133"/>
      <c r="NLQ99" s="707"/>
      <c r="NLR99" s="707"/>
      <c r="NLS99" s="93"/>
      <c r="NLT99" s="133"/>
      <c r="NLU99" s="707"/>
      <c r="NLV99" s="707"/>
      <c r="NLW99" s="93"/>
      <c r="NLX99" s="133"/>
      <c r="NLY99" s="707"/>
      <c r="NLZ99" s="707"/>
      <c r="NMA99" s="93"/>
      <c r="NMB99" s="133"/>
      <c r="NMC99" s="707"/>
      <c r="NMD99" s="707"/>
      <c r="NME99" s="93"/>
      <c r="NMF99" s="133"/>
      <c r="NMG99" s="707"/>
      <c r="NMH99" s="707"/>
      <c r="NMI99" s="93"/>
      <c r="NMJ99" s="133"/>
      <c r="NMK99" s="707"/>
      <c r="NML99" s="707"/>
      <c r="NMM99" s="93"/>
      <c r="NMN99" s="133"/>
      <c r="NMO99" s="707"/>
      <c r="NMP99" s="707"/>
      <c r="NMQ99" s="93"/>
      <c r="NMR99" s="133"/>
      <c r="NMS99" s="707"/>
      <c r="NMT99" s="707"/>
      <c r="NMU99" s="93"/>
      <c r="NMV99" s="133"/>
      <c r="NMW99" s="707"/>
      <c r="NMX99" s="707"/>
      <c r="NMY99" s="93"/>
      <c r="NMZ99" s="133"/>
      <c r="NNA99" s="707"/>
      <c r="NNB99" s="707"/>
      <c r="NNC99" s="93"/>
      <c r="NND99" s="133"/>
      <c r="NNE99" s="707"/>
      <c r="NNF99" s="707"/>
      <c r="NNG99" s="93"/>
      <c r="NNH99" s="133"/>
      <c r="NNI99" s="707"/>
      <c r="NNJ99" s="707"/>
      <c r="NNK99" s="93"/>
      <c r="NNL99" s="133"/>
      <c r="NNM99" s="707"/>
      <c r="NNN99" s="707"/>
      <c r="NNO99" s="93"/>
      <c r="NNP99" s="133"/>
      <c r="NNQ99" s="707"/>
      <c r="NNR99" s="707"/>
      <c r="NNS99" s="93"/>
      <c r="NNT99" s="133"/>
      <c r="NNU99" s="707"/>
      <c r="NNV99" s="707"/>
      <c r="NNW99" s="93"/>
      <c r="NNX99" s="133"/>
      <c r="NNY99" s="707"/>
      <c r="NNZ99" s="707"/>
      <c r="NOA99" s="93"/>
      <c r="NOB99" s="133"/>
      <c r="NOC99" s="707"/>
      <c r="NOD99" s="707"/>
      <c r="NOE99" s="93"/>
      <c r="NOF99" s="133"/>
      <c r="NOG99" s="707"/>
      <c r="NOH99" s="707"/>
      <c r="NOI99" s="93"/>
      <c r="NOJ99" s="133"/>
      <c r="NOK99" s="707"/>
      <c r="NOL99" s="707"/>
      <c r="NOM99" s="93"/>
      <c r="NON99" s="133"/>
      <c r="NOO99" s="707"/>
      <c r="NOP99" s="707"/>
      <c r="NOQ99" s="93"/>
      <c r="NOR99" s="133"/>
      <c r="NOS99" s="707"/>
      <c r="NOT99" s="707"/>
      <c r="NOU99" s="93"/>
      <c r="NOV99" s="133"/>
      <c r="NOW99" s="707"/>
      <c r="NOX99" s="707"/>
      <c r="NOY99" s="93"/>
      <c r="NOZ99" s="133"/>
      <c r="NPA99" s="707"/>
      <c r="NPB99" s="707"/>
      <c r="NPC99" s="93"/>
      <c r="NPD99" s="133"/>
      <c r="NPE99" s="707"/>
      <c r="NPF99" s="707"/>
      <c r="NPG99" s="93"/>
      <c r="NPH99" s="133"/>
      <c r="NPI99" s="707"/>
      <c r="NPJ99" s="707"/>
      <c r="NPK99" s="93"/>
      <c r="NPL99" s="133"/>
      <c r="NPM99" s="707"/>
      <c r="NPN99" s="707"/>
      <c r="NPO99" s="93"/>
      <c r="NPP99" s="133"/>
      <c r="NPQ99" s="707"/>
      <c r="NPR99" s="707"/>
      <c r="NPS99" s="93"/>
      <c r="NPT99" s="133"/>
      <c r="NPU99" s="707"/>
      <c r="NPV99" s="707"/>
      <c r="NPW99" s="93"/>
      <c r="NPX99" s="133"/>
      <c r="NPY99" s="707"/>
      <c r="NPZ99" s="707"/>
      <c r="NQA99" s="93"/>
      <c r="NQB99" s="133"/>
      <c r="NQC99" s="707"/>
      <c r="NQD99" s="707"/>
      <c r="NQE99" s="93"/>
      <c r="NQF99" s="133"/>
      <c r="NQG99" s="707"/>
      <c r="NQH99" s="707"/>
      <c r="NQI99" s="93"/>
      <c r="NQJ99" s="133"/>
      <c r="NQK99" s="707"/>
      <c r="NQL99" s="707"/>
      <c r="NQM99" s="93"/>
      <c r="NQN99" s="133"/>
      <c r="NQO99" s="707"/>
      <c r="NQP99" s="707"/>
      <c r="NQQ99" s="93"/>
      <c r="NQR99" s="133"/>
      <c r="NQS99" s="707"/>
      <c r="NQT99" s="707"/>
      <c r="NQU99" s="93"/>
      <c r="NQV99" s="133"/>
      <c r="NQW99" s="707"/>
      <c r="NQX99" s="707"/>
      <c r="NQY99" s="93"/>
      <c r="NQZ99" s="133"/>
      <c r="NRA99" s="707"/>
      <c r="NRB99" s="707"/>
      <c r="NRC99" s="93"/>
      <c r="NRD99" s="133"/>
      <c r="NRE99" s="707"/>
      <c r="NRF99" s="707"/>
      <c r="NRG99" s="93"/>
      <c r="NRH99" s="133"/>
      <c r="NRI99" s="707"/>
      <c r="NRJ99" s="707"/>
      <c r="NRK99" s="93"/>
      <c r="NRL99" s="133"/>
      <c r="NRM99" s="707"/>
      <c r="NRN99" s="707"/>
      <c r="NRO99" s="93"/>
      <c r="NRP99" s="133"/>
      <c r="NRQ99" s="707"/>
      <c r="NRR99" s="707"/>
      <c r="NRS99" s="93"/>
      <c r="NRT99" s="133"/>
      <c r="NRU99" s="707"/>
      <c r="NRV99" s="707"/>
      <c r="NRW99" s="93"/>
      <c r="NRX99" s="133"/>
      <c r="NRY99" s="707"/>
      <c r="NRZ99" s="707"/>
      <c r="NSA99" s="93"/>
      <c r="NSB99" s="133"/>
      <c r="NSC99" s="707"/>
      <c r="NSD99" s="707"/>
      <c r="NSE99" s="93"/>
      <c r="NSF99" s="133"/>
      <c r="NSG99" s="707"/>
      <c r="NSH99" s="707"/>
      <c r="NSI99" s="93"/>
      <c r="NSJ99" s="133"/>
      <c r="NSK99" s="707"/>
      <c r="NSL99" s="707"/>
      <c r="NSM99" s="93"/>
      <c r="NSN99" s="133"/>
      <c r="NSO99" s="707"/>
      <c r="NSP99" s="707"/>
      <c r="NSQ99" s="93"/>
      <c r="NSR99" s="133"/>
      <c r="NSS99" s="707"/>
      <c r="NST99" s="707"/>
      <c r="NSU99" s="93"/>
      <c r="NSV99" s="133"/>
      <c r="NSW99" s="707"/>
      <c r="NSX99" s="707"/>
      <c r="NSY99" s="93"/>
      <c r="NSZ99" s="133"/>
      <c r="NTA99" s="707"/>
      <c r="NTB99" s="707"/>
      <c r="NTC99" s="93"/>
      <c r="NTD99" s="133"/>
      <c r="NTE99" s="707"/>
      <c r="NTF99" s="707"/>
      <c r="NTG99" s="93"/>
      <c r="NTH99" s="133"/>
      <c r="NTI99" s="707"/>
      <c r="NTJ99" s="707"/>
      <c r="NTK99" s="93"/>
      <c r="NTL99" s="133"/>
      <c r="NTM99" s="707"/>
      <c r="NTN99" s="707"/>
      <c r="NTO99" s="93"/>
      <c r="NTP99" s="133"/>
      <c r="NTQ99" s="707"/>
      <c r="NTR99" s="707"/>
      <c r="NTS99" s="93"/>
      <c r="NTT99" s="133"/>
      <c r="NTU99" s="707"/>
      <c r="NTV99" s="707"/>
      <c r="NTW99" s="93"/>
      <c r="NTX99" s="133"/>
      <c r="NTY99" s="707"/>
      <c r="NTZ99" s="707"/>
      <c r="NUA99" s="93"/>
      <c r="NUB99" s="133"/>
      <c r="NUC99" s="707"/>
      <c r="NUD99" s="707"/>
      <c r="NUE99" s="93"/>
      <c r="NUF99" s="133"/>
      <c r="NUG99" s="707"/>
      <c r="NUH99" s="707"/>
      <c r="NUI99" s="93"/>
      <c r="NUJ99" s="133"/>
      <c r="NUK99" s="707"/>
      <c r="NUL99" s="707"/>
      <c r="NUM99" s="93"/>
      <c r="NUN99" s="133"/>
      <c r="NUO99" s="707"/>
      <c r="NUP99" s="707"/>
      <c r="NUQ99" s="93"/>
      <c r="NUR99" s="133"/>
      <c r="NUS99" s="707"/>
      <c r="NUT99" s="707"/>
      <c r="NUU99" s="93"/>
      <c r="NUV99" s="133"/>
      <c r="NUW99" s="707"/>
      <c r="NUX99" s="707"/>
      <c r="NUY99" s="93"/>
      <c r="NUZ99" s="133"/>
      <c r="NVA99" s="707"/>
      <c r="NVB99" s="707"/>
      <c r="NVC99" s="93"/>
      <c r="NVD99" s="133"/>
      <c r="NVE99" s="707"/>
      <c r="NVF99" s="707"/>
      <c r="NVG99" s="93"/>
      <c r="NVH99" s="133"/>
      <c r="NVI99" s="707"/>
      <c r="NVJ99" s="707"/>
      <c r="NVK99" s="93"/>
      <c r="NVL99" s="133"/>
      <c r="NVM99" s="707"/>
      <c r="NVN99" s="707"/>
      <c r="NVO99" s="93"/>
      <c r="NVP99" s="133"/>
      <c r="NVQ99" s="707"/>
      <c r="NVR99" s="707"/>
      <c r="NVS99" s="93"/>
      <c r="NVT99" s="133"/>
      <c r="NVU99" s="707"/>
      <c r="NVV99" s="707"/>
      <c r="NVW99" s="93"/>
      <c r="NVX99" s="133"/>
      <c r="NVY99" s="707"/>
      <c r="NVZ99" s="707"/>
      <c r="NWA99" s="93"/>
      <c r="NWB99" s="133"/>
      <c r="NWC99" s="707"/>
      <c r="NWD99" s="707"/>
      <c r="NWE99" s="93"/>
      <c r="NWF99" s="133"/>
      <c r="NWG99" s="707"/>
      <c r="NWH99" s="707"/>
      <c r="NWI99" s="93"/>
      <c r="NWJ99" s="133"/>
      <c r="NWK99" s="707"/>
      <c r="NWL99" s="707"/>
      <c r="NWM99" s="93"/>
      <c r="NWN99" s="133"/>
      <c r="NWO99" s="707"/>
      <c r="NWP99" s="707"/>
      <c r="NWQ99" s="93"/>
      <c r="NWR99" s="133"/>
      <c r="NWS99" s="707"/>
      <c r="NWT99" s="707"/>
      <c r="NWU99" s="93"/>
      <c r="NWV99" s="133"/>
      <c r="NWW99" s="707"/>
      <c r="NWX99" s="707"/>
      <c r="NWY99" s="93"/>
      <c r="NWZ99" s="133"/>
      <c r="NXA99" s="707"/>
      <c r="NXB99" s="707"/>
      <c r="NXC99" s="93"/>
      <c r="NXD99" s="133"/>
      <c r="NXE99" s="707"/>
      <c r="NXF99" s="707"/>
      <c r="NXG99" s="93"/>
      <c r="NXH99" s="133"/>
      <c r="NXI99" s="707"/>
      <c r="NXJ99" s="707"/>
      <c r="NXK99" s="93"/>
      <c r="NXL99" s="133"/>
      <c r="NXM99" s="707"/>
      <c r="NXN99" s="707"/>
      <c r="NXO99" s="93"/>
      <c r="NXP99" s="133"/>
      <c r="NXQ99" s="707"/>
      <c r="NXR99" s="707"/>
      <c r="NXS99" s="93"/>
      <c r="NXT99" s="133"/>
      <c r="NXU99" s="707"/>
      <c r="NXV99" s="707"/>
      <c r="NXW99" s="93"/>
      <c r="NXX99" s="133"/>
      <c r="NXY99" s="707"/>
      <c r="NXZ99" s="707"/>
      <c r="NYA99" s="93"/>
      <c r="NYB99" s="133"/>
      <c r="NYC99" s="707"/>
      <c r="NYD99" s="707"/>
      <c r="NYE99" s="93"/>
      <c r="NYF99" s="133"/>
      <c r="NYG99" s="707"/>
      <c r="NYH99" s="707"/>
      <c r="NYI99" s="93"/>
      <c r="NYJ99" s="133"/>
      <c r="NYK99" s="707"/>
      <c r="NYL99" s="707"/>
      <c r="NYM99" s="93"/>
      <c r="NYN99" s="133"/>
      <c r="NYO99" s="707"/>
      <c r="NYP99" s="707"/>
      <c r="NYQ99" s="93"/>
      <c r="NYR99" s="133"/>
      <c r="NYS99" s="707"/>
      <c r="NYT99" s="707"/>
      <c r="NYU99" s="93"/>
      <c r="NYV99" s="133"/>
      <c r="NYW99" s="707"/>
      <c r="NYX99" s="707"/>
      <c r="NYY99" s="93"/>
      <c r="NYZ99" s="133"/>
      <c r="NZA99" s="707"/>
      <c r="NZB99" s="707"/>
      <c r="NZC99" s="93"/>
      <c r="NZD99" s="133"/>
      <c r="NZE99" s="707"/>
      <c r="NZF99" s="707"/>
      <c r="NZG99" s="93"/>
      <c r="NZH99" s="133"/>
      <c r="NZI99" s="707"/>
      <c r="NZJ99" s="707"/>
      <c r="NZK99" s="93"/>
      <c r="NZL99" s="133"/>
      <c r="NZM99" s="707"/>
      <c r="NZN99" s="707"/>
      <c r="NZO99" s="93"/>
      <c r="NZP99" s="133"/>
      <c r="NZQ99" s="707"/>
      <c r="NZR99" s="707"/>
      <c r="NZS99" s="93"/>
      <c r="NZT99" s="133"/>
      <c r="NZU99" s="707"/>
      <c r="NZV99" s="707"/>
      <c r="NZW99" s="93"/>
      <c r="NZX99" s="133"/>
      <c r="NZY99" s="707"/>
      <c r="NZZ99" s="707"/>
      <c r="OAA99" s="93"/>
      <c r="OAB99" s="133"/>
      <c r="OAC99" s="707"/>
      <c r="OAD99" s="707"/>
      <c r="OAE99" s="93"/>
      <c r="OAF99" s="133"/>
      <c r="OAG99" s="707"/>
      <c r="OAH99" s="707"/>
      <c r="OAI99" s="93"/>
      <c r="OAJ99" s="133"/>
      <c r="OAK99" s="707"/>
      <c r="OAL99" s="707"/>
      <c r="OAM99" s="93"/>
      <c r="OAN99" s="133"/>
      <c r="OAO99" s="707"/>
      <c r="OAP99" s="707"/>
      <c r="OAQ99" s="93"/>
      <c r="OAR99" s="133"/>
      <c r="OAS99" s="707"/>
      <c r="OAT99" s="707"/>
      <c r="OAU99" s="93"/>
      <c r="OAV99" s="133"/>
      <c r="OAW99" s="707"/>
      <c r="OAX99" s="707"/>
      <c r="OAY99" s="93"/>
      <c r="OAZ99" s="133"/>
      <c r="OBA99" s="707"/>
      <c r="OBB99" s="707"/>
      <c r="OBC99" s="93"/>
      <c r="OBD99" s="133"/>
      <c r="OBE99" s="707"/>
      <c r="OBF99" s="707"/>
      <c r="OBG99" s="93"/>
      <c r="OBH99" s="133"/>
      <c r="OBI99" s="707"/>
      <c r="OBJ99" s="707"/>
      <c r="OBK99" s="93"/>
      <c r="OBL99" s="133"/>
      <c r="OBM99" s="707"/>
      <c r="OBN99" s="707"/>
      <c r="OBO99" s="93"/>
      <c r="OBP99" s="133"/>
      <c r="OBQ99" s="707"/>
      <c r="OBR99" s="707"/>
      <c r="OBS99" s="93"/>
      <c r="OBT99" s="133"/>
      <c r="OBU99" s="707"/>
      <c r="OBV99" s="707"/>
      <c r="OBW99" s="93"/>
      <c r="OBX99" s="133"/>
      <c r="OBY99" s="707"/>
      <c r="OBZ99" s="707"/>
      <c r="OCA99" s="93"/>
      <c r="OCB99" s="133"/>
      <c r="OCC99" s="707"/>
      <c r="OCD99" s="707"/>
      <c r="OCE99" s="93"/>
      <c r="OCF99" s="133"/>
      <c r="OCG99" s="707"/>
      <c r="OCH99" s="707"/>
      <c r="OCI99" s="93"/>
      <c r="OCJ99" s="133"/>
      <c r="OCK99" s="707"/>
      <c r="OCL99" s="707"/>
      <c r="OCM99" s="93"/>
      <c r="OCN99" s="133"/>
      <c r="OCO99" s="707"/>
      <c r="OCP99" s="707"/>
      <c r="OCQ99" s="93"/>
      <c r="OCR99" s="133"/>
      <c r="OCS99" s="707"/>
      <c r="OCT99" s="707"/>
      <c r="OCU99" s="93"/>
      <c r="OCV99" s="133"/>
      <c r="OCW99" s="707"/>
      <c r="OCX99" s="707"/>
      <c r="OCY99" s="93"/>
      <c r="OCZ99" s="133"/>
      <c r="ODA99" s="707"/>
      <c r="ODB99" s="707"/>
      <c r="ODC99" s="93"/>
      <c r="ODD99" s="133"/>
      <c r="ODE99" s="707"/>
      <c r="ODF99" s="707"/>
      <c r="ODG99" s="93"/>
      <c r="ODH99" s="133"/>
      <c r="ODI99" s="707"/>
      <c r="ODJ99" s="707"/>
      <c r="ODK99" s="93"/>
      <c r="ODL99" s="133"/>
      <c r="ODM99" s="707"/>
      <c r="ODN99" s="707"/>
      <c r="ODO99" s="93"/>
      <c r="ODP99" s="133"/>
      <c r="ODQ99" s="707"/>
      <c r="ODR99" s="707"/>
      <c r="ODS99" s="93"/>
      <c r="ODT99" s="133"/>
      <c r="ODU99" s="707"/>
      <c r="ODV99" s="707"/>
      <c r="ODW99" s="93"/>
      <c r="ODX99" s="133"/>
      <c r="ODY99" s="707"/>
      <c r="ODZ99" s="707"/>
      <c r="OEA99" s="93"/>
      <c r="OEB99" s="133"/>
      <c r="OEC99" s="707"/>
      <c r="OED99" s="707"/>
      <c r="OEE99" s="93"/>
      <c r="OEF99" s="133"/>
      <c r="OEG99" s="707"/>
      <c r="OEH99" s="707"/>
      <c r="OEI99" s="93"/>
      <c r="OEJ99" s="133"/>
      <c r="OEK99" s="707"/>
      <c r="OEL99" s="707"/>
      <c r="OEM99" s="93"/>
      <c r="OEN99" s="133"/>
      <c r="OEO99" s="707"/>
      <c r="OEP99" s="707"/>
      <c r="OEQ99" s="93"/>
      <c r="OER99" s="133"/>
      <c r="OES99" s="707"/>
      <c r="OET99" s="707"/>
      <c r="OEU99" s="93"/>
      <c r="OEV99" s="133"/>
      <c r="OEW99" s="707"/>
      <c r="OEX99" s="707"/>
      <c r="OEY99" s="93"/>
      <c r="OEZ99" s="133"/>
      <c r="OFA99" s="707"/>
      <c r="OFB99" s="707"/>
      <c r="OFC99" s="93"/>
      <c r="OFD99" s="133"/>
      <c r="OFE99" s="707"/>
      <c r="OFF99" s="707"/>
      <c r="OFG99" s="93"/>
      <c r="OFH99" s="133"/>
      <c r="OFI99" s="707"/>
      <c r="OFJ99" s="707"/>
      <c r="OFK99" s="93"/>
      <c r="OFL99" s="133"/>
      <c r="OFM99" s="707"/>
      <c r="OFN99" s="707"/>
      <c r="OFO99" s="93"/>
      <c r="OFP99" s="133"/>
      <c r="OFQ99" s="707"/>
      <c r="OFR99" s="707"/>
      <c r="OFS99" s="93"/>
      <c r="OFT99" s="133"/>
      <c r="OFU99" s="707"/>
      <c r="OFV99" s="707"/>
      <c r="OFW99" s="93"/>
      <c r="OFX99" s="133"/>
      <c r="OFY99" s="707"/>
      <c r="OFZ99" s="707"/>
      <c r="OGA99" s="93"/>
      <c r="OGB99" s="133"/>
      <c r="OGC99" s="707"/>
      <c r="OGD99" s="707"/>
      <c r="OGE99" s="93"/>
      <c r="OGF99" s="133"/>
      <c r="OGG99" s="707"/>
      <c r="OGH99" s="707"/>
      <c r="OGI99" s="93"/>
      <c r="OGJ99" s="133"/>
      <c r="OGK99" s="707"/>
      <c r="OGL99" s="707"/>
      <c r="OGM99" s="93"/>
      <c r="OGN99" s="133"/>
      <c r="OGO99" s="707"/>
      <c r="OGP99" s="707"/>
      <c r="OGQ99" s="93"/>
      <c r="OGR99" s="133"/>
      <c r="OGS99" s="707"/>
      <c r="OGT99" s="707"/>
      <c r="OGU99" s="93"/>
      <c r="OGV99" s="133"/>
      <c r="OGW99" s="707"/>
      <c r="OGX99" s="707"/>
      <c r="OGY99" s="93"/>
      <c r="OGZ99" s="133"/>
      <c r="OHA99" s="707"/>
      <c r="OHB99" s="707"/>
      <c r="OHC99" s="93"/>
      <c r="OHD99" s="133"/>
      <c r="OHE99" s="707"/>
      <c r="OHF99" s="707"/>
      <c r="OHG99" s="93"/>
      <c r="OHH99" s="133"/>
      <c r="OHI99" s="707"/>
      <c r="OHJ99" s="707"/>
      <c r="OHK99" s="93"/>
      <c r="OHL99" s="133"/>
      <c r="OHM99" s="707"/>
      <c r="OHN99" s="707"/>
      <c r="OHO99" s="93"/>
      <c r="OHP99" s="133"/>
      <c r="OHQ99" s="707"/>
      <c r="OHR99" s="707"/>
      <c r="OHS99" s="93"/>
      <c r="OHT99" s="133"/>
      <c r="OHU99" s="707"/>
      <c r="OHV99" s="707"/>
      <c r="OHW99" s="93"/>
      <c r="OHX99" s="133"/>
      <c r="OHY99" s="707"/>
      <c r="OHZ99" s="707"/>
      <c r="OIA99" s="93"/>
      <c r="OIB99" s="133"/>
      <c r="OIC99" s="707"/>
      <c r="OID99" s="707"/>
      <c r="OIE99" s="93"/>
      <c r="OIF99" s="133"/>
      <c r="OIG99" s="707"/>
      <c r="OIH99" s="707"/>
      <c r="OII99" s="93"/>
      <c r="OIJ99" s="133"/>
      <c r="OIK99" s="707"/>
      <c r="OIL99" s="707"/>
      <c r="OIM99" s="93"/>
      <c r="OIN99" s="133"/>
      <c r="OIO99" s="707"/>
      <c r="OIP99" s="707"/>
      <c r="OIQ99" s="93"/>
      <c r="OIR99" s="133"/>
      <c r="OIS99" s="707"/>
      <c r="OIT99" s="707"/>
      <c r="OIU99" s="93"/>
      <c r="OIV99" s="133"/>
      <c r="OIW99" s="707"/>
      <c r="OIX99" s="707"/>
      <c r="OIY99" s="93"/>
      <c r="OIZ99" s="133"/>
      <c r="OJA99" s="707"/>
      <c r="OJB99" s="707"/>
      <c r="OJC99" s="93"/>
      <c r="OJD99" s="133"/>
      <c r="OJE99" s="707"/>
      <c r="OJF99" s="707"/>
      <c r="OJG99" s="93"/>
      <c r="OJH99" s="133"/>
      <c r="OJI99" s="707"/>
      <c r="OJJ99" s="707"/>
      <c r="OJK99" s="93"/>
      <c r="OJL99" s="133"/>
      <c r="OJM99" s="707"/>
      <c r="OJN99" s="707"/>
      <c r="OJO99" s="93"/>
      <c r="OJP99" s="133"/>
      <c r="OJQ99" s="707"/>
      <c r="OJR99" s="707"/>
      <c r="OJS99" s="93"/>
      <c r="OJT99" s="133"/>
      <c r="OJU99" s="707"/>
      <c r="OJV99" s="707"/>
      <c r="OJW99" s="93"/>
      <c r="OJX99" s="133"/>
      <c r="OJY99" s="707"/>
      <c r="OJZ99" s="707"/>
      <c r="OKA99" s="93"/>
      <c r="OKB99" s="133"/>
      <c r="OKC99" s="707"/>
      <c r="OKD99" s="707"/>
      <c r="OKE99" s="93"/>
      <c r="OKF99" s="133"/>
      <c r="OKG99" s="707"/>
      <c r="OKH99" s="707"/>
      <c r="OKI99" s="93"/>
      <c r="OKJ99" s="133"/>
      <c r="OKK99" s="707"/>
      <c r="OKL99" s="707"/>
      <c r="OKM99" s="93"/>
      <c r="OKN99" s="133"/>
      <c r="OKO99" s="707"/>
      <c r="OKP99" s="707"/>
      <c r="OKQ99" s="93"/>
      <c r="OKR99" s="133"/>
      <c r="OKS99" s="707"/>
      <c r="OKT99" s="707"/>
      <c r="OKU99" s="93"/>
      <c r="OKV99" s="133"/>
      <c r="OKW99" s="707"/>
      <c r="OKX99" s="707"/>
      <c r="OKY99" s="93"/>
      <c r="OKZ99" s="133"/>
      <c r="OLA99" s="707"/>
      <c r="OLB99" s="707"/>
      <c r="OLC99" s="93"/>
      <c r="OLD99" s="133"/>
      <c r="OLE99" s="707"/>
      <c r="OLF99" s="707"/>
      <c r="OLG99" s="93"/>
      <c r="OLH99" s="133"/>
      <c r="OLI99" s="707"/>
      <c r="OLJ99" s="707"/>
      <c r="OLK99" s="93"/>
      <c r="OLL99" s="133"/>
      <c r="OLM99" s="707"/>
      <c r="OLN99" s="707"/>
      <c r="OLO99" s="93"/>
      <c r="OLP99" s="133"/>
      <c r="OLQ99" s="707"/>
      <c r="OLR99" s="707"/>
      <c r="OLS99" s="93"/>
      <c r="OLT99" s="133"/>
      <c r="OLU99" s="707"/>
      <c r="OLV99" s="707"/>
      <c r="OLW99" s="93"/>
      <c r="OLX99" s="133"/>
      <c r="OLY99" s="707"/>
      <c r="OLZ99" s="707"/>
      <c r="OMA99" s="93"/>
      <c r="OMB99" s="133"/>
      <c r="OMC99" s="707"/>
      <c r="OMD99" s="707"/>
      <c r="OME99" s="93"/>
      <c r="OMF99" s="133"/>
      <c r="OMG99" s="707"/>
      <c r="OMH99" s="707"/>
      <c r="OMI99" s="93"/>
      <c r="OMJ99" s="133"/>
      <c r="OMK99" s="707"/>
      <c r="OML99" s="707"/>
      <c r="OMM99" s="93"/>
      <c r="OMN99" s="133"/>
      <c r="OMO99" s="707"/>
      <c r="OMP99" s="707"/>
      <c r="OMQ99" s="93"/>
      <c r="OMR99" s="133"/>
      <c r="OMS99" s="707"/>
      <c r="OMT99" s="707"/>
      <c r="OMU99" s="93"/>
      <c r="OMV99" s="133"/>
      <c r="OMW99" s="707"/>
      <c r="OMX99" s="707"/>
      <c r="OMY99" s="93"/>
      <c r="OMZ99" s="133"/>
      <c r="ONA99" s="707"/>
      <c r="ONB99" s="707"/>
      <c r="ONC99" s="93"/>
      <c r="OND99" s="133"/>
      <c r="ONE99" s="707"/>
      <c r="ONF99" s="707"/>
      <c r="ONG99" s="93"/>
      <c r="ONH99" s="133"/>
      <c r="ONI99" s="707"/>
      <c r="ONJ99" s="707"/>
      <c r="ONK99" s="93"/>
      <c r="ONL99" s="133"/>
      <c r="ONM99" s="707"/>
      <c r="ONN99" s="707"/>
      <c r="ONO99" s="93"/>
      <c r="ONP99" s="133"/>
      <c r="ONQ99" s="707"/>
      <c r="ONR99" s="707"/>
      <c r="ONS99" s="93"/>
      <c r="ONT99" s="133"/>
      <c r="ONU99" s="707"/>
      <c r="ONV99" s="707"/>
      <c r="ONW99" s="93"/>
      <c r="ONX99" s="133"/>
      <c r="ONY99" s="707"/>
      <c r="ONZ99" s="707"/>
      <c r="OOA99" s="93"/>
      <c r="OOB99" s="133"/>
      <c r="OOC99" s="707"/>
      <c r="OOD99" s="707"/>
      <c r="OOE99" s="93"/>
      <c r="OOF99" s="133"/>
      <c r="OOG99" s="707"/>
      <c r="OOH99" s="707"/>
      <c r="OOI99" s="93"/>
      <c r="OOJ99" s="133"/>
      <c r="OOK99" s="707"/>
      <c r="OOL99" s="707"/>
      <c r="OOM99" s="93"/>
      <c r="OON99" s="133"/>
      <c r="OOO99" s="707"/>
      <c r="OOP99" s="707"/>
      <c r="OOQ99" s="93"/>
      <c r="OOR99" s="133"/>
      <c r="OOS99" s="707"/>
      <c r="OOT99" s="707"/>
      <c r="OOU99" s="93"/>
      <c r="OOV99" s="133"/>
      <c r="OOW99" s="707"/>
      <c r="OOX99" s="707"/>
      <c r="OOY99" s="93"/>
      <c r="OOZ99" s="133"/>
      <c r="OPA99" s="707"/>
      <c r="OPB99" s="707"/>
      <c r="OPC99" s="93"/>
      <c r="OPD99" s="133"/>
      <c r="OPE99" s="707"/>
      <c r="OPF99" s="707"/>
      <c r="OPG99" s="93"/>
      <c r="OPH99" s="133"/>
      <c r="OPI99" s="707"/>
      <c r="OPJ99" s="707"/>
      <c r="OPK99" s="93"/>
      <c r="OPL99" s="133"/>
      <c r="OPM99" s="707"/>
      <c r="OPN99" s="707"/>
      <c r="OPO99" s="93"/>
      <c r="OPP99" s="133"/>
      <c r="OPQ99" s="707"/>
      <c r="OPR99" s="707"/>
      <c r="OPS99" s="93"/>
      <c r="OPT99" s="133"/>
      <c r="OPU99" s="707"/>
      <c r="OPV99" s="707"/>
      <c r="OPW99" s="93"/>
      <c r="OPX99" s="133"/>
      <c r="OPY99" s="707"/>
      <c r="OPZ99" s="707"/>
      <c r="OQA99" s="93"/>
      <c r="OQB99" s="133"/>
      <c r="OQC99" s="707"/>
      <c r="OQD99" s="707"/>
      <c r="OQE99" s="93"/>
      <c r="OQF99" s="133"/>
      <c r="OQG99" s="707"/>
      <c r="OQH99" s="707"/>
      <c r="OQI99" s="93"/>
      <c r="OQJ99" s="133"/>
      <c r="OQK99" s="707"/>
      <c r="OQL99" s="707"/>
      <c r="OQM99" s="93"/>
      <c r="OQN99" s="133"/>
      <c r="OQO99" s="707"/>
      <c r="OQP99" s="707"/>
      <c r="OQQ99" s="93"/>
      <c r="OQR99" s="133"/>
      <c r="OQS99" s="707"/>
      <c r="OQT99" s="707"/>
      <c r="OQU99" s="93"/>
      <c r="OQV99" s="133"/>
      <c r="OQW99" s="707"/>
      <c r="OQX99" s="707"/>
      <c r="OQY99" s="93"/>
      <c r="OQZ99" s="133"/>
      <c r="ORA99" s="707"/>
      <c r="ORB99" s="707"/>
      <c r="ORC99" s="93"/>
      <c r="ORD99" s="133"/>
      <c r="ORE99" s="707"/>
      <c r="ORF99" s="707"/>
      <c r="ORG99" s="93"/>
      <c r="ORH99" s="133"/>
      <c r="ORI99" s="707"/>
      <c r="ORJ99" s="707"/>
      <c r="ORK99" s="93"/>
      <c r="ORL99" s="133"/>
      <c r="ORM99" s="707"/>
      <c r="ORN99" s="707"/>
      <c r="ORO99" s="93"/>
      <c r="ORP99" s="133"/>
      <c r="ORQ99" s="707"/>
      <c r="ORR99" s="707"/>
      <c r="ORS99" s="93"/>
      <c r="ORT99" s="133"/>
      <c r="ORU99" s="707"/>
      <c r="ORV99" s="707"/>
      <c r="ORW99" s="93"/>
      <c r="ORX99" s="133"/>
      <c r="ORY99" s="707"/>
      <c r="ORZ99" s="707"/>
      <c r="OSA99" s="93"/>
      <c r="OSB99" s="133"/>
      <c r="OSC99" s="707"/>
      <c r="OSD99" s="707"/>
      <c r="OSE99" s="93"/>
      <c r="OSF99" s="133"/>
      <c r="OSG99" s="707"/>
      <c r="OSH99" s="707"/>
      <c r="OSI99" s="93"/>
      <c r="OSJ99" s="133"/>
      <c r="OSK99" s="707"/>
      <c r="OSL99" s="707"/>
      <c r="OSM99" s="93"/>
      <c r="OSN99" s="133"/>
      <c r="OSO99" s="707"/>
      <c r="OSP99" s="707"/>
      <c r="OSQ99" s="93"/>
      <c r="OSR99" s="133"/>
      <c r="OSS99" s="707"/>
      <c r="OST99" s="707"/>
      <c r="OSU99" s="93"/>
      <c r="OSV99" s="133"/>
      <c r="OSW99" s="707"/>
      <c r="OSX99" s="707"/>
      <c r="OSY99" s="93"/>
      <c r="OSZ99" s="133"/>
      <c r="OTA99" s="707"/>
      <c r="OTB99" s="707"/>
      <c r="OTC99" s="93"/>
      <c r="OTD99" s="133"/>
      <c r="OTE99" s="707"/>
      <c r="OTF99" s="707"/>
      <c r="OTG99" s="93"/>
      <c r="OTH99" s="133"/>
      <c r="OTI99" s="707"/>
      <c r="OTJ99" s="707"/>
      <c r="OTK99" s="93"/>
      <c r="OTL99" s="133"/>
      <c r="OTM99" s="707"/>
      <c r="OTN99" s="707"/>
      <c r="OTO99" s="93"/>
      <c r="OTP99" s="133"/>
      <c r="OTQ99" s="707"/>
      <c r="OTR99" s="707"/>
      <c r="OTS99" s="93"/>
      <c r="OTT99" s="133"/>
      <c r="OTU99" s="707"/>
      <c r="OTV99" s="707"/>
      <c r="OTW99" s="93"/>
      <c r="OTX99" s="133"/>
      <c r="OTY99" s="707"/>
      <c r="OTZ99" s="707"/>
      <c r="OUA99" s="93"/>
      <c r="OUB99" s="133"/>
      <c r="OUC99" s="707"/>
      <c r="OUD99" s="707"/>
      <c r="OUE99" s="93"/>
      <c r="OUF99" s="133"/>
      <c r="OUG99" s="707"/>
      <c r="OUH99" s="707"/>
      <c r="OUI99" s="93"/>
      <c r="OUJ99" s="133"/>
      <c r="OUK99" s="707"/>
      <c r="OUL99" s="707"/>
      <c r="OUM99" s="93"/>
      <c r="OUN99" s="133"/>
      <c r="OUO99" s="707"/>
      <c r="OUP99" s="707"/>
      <c r="OUQ99" s="93"/>
      <c r="OUR99" s="133"/>
      <c r="OUS99" s="707"/>
      <c r="OUT99" s="707"/>
      <c r="OUU99" s="93"/>
      <c r="OUV99" s="133"/>
      <c r="OUW99" s="707"/>
      <c r="OUX99" s="707"/>
      <c r="OUY99" s="93"/>
      <c r="OUZ99" s="133"/>
      <c r="OVA99" s="707"/>
      <c r="OVB99" s="707"/>
      <c r="OVC99" s="93"/>
      <c r="OVD99" s="133"/>
      <c r="OVE99" s="707"/>
      <c r="OVF99" s="707"/>
      <c r="OVG99" s="93"/>
      <c r="OVH99" s="133"/>
      <c r="OVI99" s="707"/>
      <c r="OVJ99" s="707"/>
      <c r="OVK99" s="93"/>
      <c r="OVL99" s="133"/>
      <c r="OVM99" s="707"/>
      <c r="OVN99" s="707"/>
      <c r="OVO99" s="93"/>
      <c r="OVP99" s="133"/>
      <c r="OVQ99" s="707"/>
      <c r="OVR99" s="707"/>
      <c r="OVS99" s="93"/>
      <c r="OVT99" s="133"/>
      <c r="OVU99" s="707"/>
      <c r="OVV99" s="707"/>
      <c r="OVW99" s="93"/>
      <c r="OVX99" s="133"/>
      <c r="OVY99" s="707"/>
      <c r="OVZ99" s="707"/>
      <c r="OWA99" s="93"/>
      <c r="OWB99" s="133"/>
      <c r="OWC99" s="707"/>
      <c r="OWD99" s="707"/>
      <c r="OWE99" s="93"/>
      <c r="OWF99" s="133"/>
      <c r="OWG99" s="707"/>
      <c r="OWH99" s="707"/>
      <c r="OWI99" s="93"/>
      <c r="OWJ99" s="133"/>
      <c r="OWK99" s="707"/>
      <c r="OWL99" s="707"/>
      <c r="OWM99" s="93"/>
      <c r="OWN99" s="133"/>
      <c r="OWO99" s="707"/>
      <c r="OWP99" s="707"/>
      <c r="OWQ99" s="93"/>
      <c r="OWR99" s="133"/>
      <c r="OWS99" s="707"/>
      <c r="OWT99" s="707"/>
      <c r="OWU99" s="93"/>
      <c r="OWV99" s="133"/>
      <c r="OWW99" s="707"/>
      <c r="OWX99" s="707"/>
      <c r="OWY99" s="93"/>
      <c r="OWZ99" s="133"/>
      <c r="OXA99" s="707"/>
      <c r="OXB99" s="707"/>
      <c r="OXC99" s="93"/>
      <c r="OXD99" s="133"/>
      <c r="OXE99" s="707"/>
      <c r="OXF99" s="707"/>
      <c r="OXG99" s="93"/>
      <c r="OXH99" s="133"/>
      <c r="OXI99" s="707"/>
      <c r="OXJ99" s="707"/>
      <c r="OXK99" s="93"/>
      <c r="OXL99" s="133"/>
      <c r="OXM99" s="707"/>
      <c r="OXN99" s="707"/>
      <c r="OXO99" s="93"/>
      <c r="OXP99" s="133"/>
      <c r="OXQ99" s="707"/>
      <c r="OXR99" s="707"/>
      <c r="OXS99" s="93"/>
      <c r="OXT99" s="133"/>
      <c r="OXU99" s="707"/>
      <c r="OXV99" s="707"/>
      <c r="OXW99" s="93"/>
      <c r="OXX99" s="133"/>
      <c r="OXY99" s="707"/>
      <c r="OXZ99" s="707"/>
      <c r="OYA99" s="93"/>
      <c r="OYB99" s="133"/>
      <c r="OYC99" s="707"/>
      <c r="OYD99" s="707"/>
      <c r="OYE99" s="93"/>
      <c r="OYF99" s="133"/>
      <c r="OYG99" s="707"/>
      <c r="OYH99" s="707"/>
      <c r="OYI99" s="93"/>
      <c r="OYJ99" s="133"/>
      <c r="OYK99" s="707"/>
      <c r="OYL99" s="707"/>
      <c r="OYM99" s="93"/>
      <c r="OYN99" s="133"/>
      <c r="OYO99" s="707"/>
      <c r="OYP99" s="707"/>
      <c r="OYQ99" s="93"/>
      <c r="OYR99" s="133"/>
      <c r="OYS99" s="707"/>
      <c r="OYT99" s="707"/>
      <c r="OYU99" s="93"/>
      <c r="OYV99" s="133"/>
      <c r="OYW99" s="707"/>
      <c r="OYX99" s="707"/>
      <c r="OYY99" s="93"/>
      <c r="OYZ99" s="133"/>
      <c r="OZA99" s="707"/>
      <c r="OZB99" s="707"/>
      <c r="OZC99" s="93"/>
      <c r="OZD99" s="133"/>
      <c r="OZE99" s="707"/>
      <c r="OZF99" s="707"/>
      <c r="OZG99" s="93"/>
      <c r="OZH99" s="133"/>
      <c r="OZI99" s="707"/>
      <c r="OZJ99" s="707"/>
      <c r="OZK99" s="93"/>
      <c r="OZL99" s="133"/>
      <c r="OZM99" s="707"/>
      <c r="OZN99" s="707"/>
      <c r="OZO99" s="93"/>
      <c r="OZP99" s="133"/>
      <c r="OZQ99" s="707"/>
      <c r="OZR99" s="707"/>
      <c r="OZS99" s="93"/>
      <c r="OZT99" s="133"/>
      <c r="OZU99" s="707"/>
      <c r="OZV99" s="707"/>
      <c r="OZW99" s="93"/>
      <c r="OZX99" s="133"/>
      <c r="OZY99" s="707"/>
      <c r="OZZ99" s="707"/>
      <c r="PAA99" s="93"/>
      <c r="PAB99" s="133"/>
      <c r="PAC99" s="707"/>
      <c r="PAD99" s="707"/>
      <c r="PAE99" s="93"/>
      <c r="PAF99" s="133"/>
      <c r="PAG99" s="707"/>
      <c r="PAH99" s="707"/>
      <c r="PAI99" s="93"/>
      <c r="PAJ99" s="133"/>
      <c r="PAK99" s="707"/>
      <c r="PAL99" s="707"/>
      <c r="PAM99" s="93"/>
      <c r="PAN99" s="133"/>
      <c r="PAO99" s="707"/>
      <c r="PAP99" s="707"/>
      <c r="PAQ99" s="93"/>
      <c r="PAR99" s="133"/>
      <c r="PAS99" s="707"/>
      <c r="PAT99" s="707"/>
      <c r="PAU99" s="93"/>
      <c r="PAV99" s="133"/>
      <c r="PAW99" s="707"/>
      <c r="PAX99" s="707"/>
      <c r="PAY99" s="93"/>
      <c r="PAZ99" s="133"/>
      <c r="PBA99" s="707"/>
      <c r="PBB99" s="707"/>
      <c r="PBC99" s="93"/>
      <c r="PBD99" s="133"/>
      <c r="PBE99" s="707"/>
      <c r="PBF99" s="707"/>
      <c r="PBG99" s="93"/>
      <c r="PBH99" s="133"/>
      <c r="PBI99" s="707"/>
      <c r="PBJ99" s="707"/>
      <c r="PBK99" s="93"/>
      <c r="PBL99" s="133"/>
      <c r="PBM99" s="707"/>
      <c r="PBN99" s="707"/>
      <c r="PBO99" s="93"/>
      <c r="PBP99" s="133"/>
      <c r="PBQ99" s="707"/>
      <c r="PBR99" s="707"/>
      <c r="PBS99" s="93"/>
      <c r="PBT99" s="133"/>
      <c r="PBU99" s="707"/>
      <c r="PBV99" s="707"/>
      <c r="PBW99" s="93"/>
      <c r="PBX99" s="133"/>
      <c r="PBY99" s="707"/>
      <c r="PBZ99" s="707"/>
      <c r="PCA99" s="93"/>
      <c r="PCB99" s="133"/>
      <c r="PCC99" s="707"/>
      <c r="PCD99" s="707"/>
      <c r="PCE99" s="93"/>
      <c r="PCF99" s="133"/>
      <c r="PCG99" s="707"/>
      <c r="PCH99" s="707"/>
      <c r="PCI99" s="93"/>
      <c r="PCJ99" s="133"/>
      <c r="PCK99" s="707"/>
      <c r="PCL99" s="707"/>
      <c r="PCM99" s="93"/>
      <c r="PCN99" s="133"/>
      <c r="PCO99" s="707"/>
      <c r="PCP99" s="707"/>
      <c r="PCQ99" s="93"/>
      <c r="PCR99" s="133"/>
      <c r="PCS99" s="707"/>
      <c r="PCT99" s="707"/>
      <c r="PCU99" s="93"/>
      <c r="PCV99" s="133"/>
      <c r="PCW99" s="707"/>
      <c r="PCX99" s="707"/>
      <c r="PCY99" s="93"/>
      <c r="PCZ99" s="133"/>
      <c r="PDA99" s="707"/>
      <c r="PDB99" s="707"/>
      <c r="PDC99" s="93"/>
      <c r="PDD99" s="133"/>
      <c r="PDE99" s="707"/>
      <c r="PDF99" s="707"/>
      <c r="PDG99" s="93"/>
      <c r="PDH99" s="133"/>
      <c r="PDI99" s="707"/>
      <c r="PDJ99" s="707"/>
      <c r="PDK99" s="93"/>
      <c r="PDL99" s="133"/>
      <c r="PDM99" s="707"/>
      <c r="PDN99" s="707"/>
      <c r="PDO99" s="93"/>
      <c r="PDP99" s="133"/>
      <c r="PDQ99" s="707"/>
      <c r="PDR99" s="707"/>
      <c r="PDS99" s="93"/>
      <c r="PDT99" s="133"/>
      <c r="PDU99" s="707"/>
      <c r="PDV99" s="707"/>
      <c r="PDW99" s="93"/>
      <c r="PDX99" s="133"/>
      <c r="PDY99" s="707"/>
      <c r="PDZ99" s="707"/>
      <c r="PEA99" s="93"/>
      <c r="PEB99" s="133"/>
      <c r="PEC99" s="707"/>
      <c r="PED99" s="707"/>
      <c r="PEE99" s="93"/>
      <c r="PEF99" s="133"/>
      <c r="PEG99" s="707"/>
      <c r="PEH99" s="707"/>
      <c r="PEI99" s="93"/>
      <c r="PEJ99" s="133"/>
      <c r="PEK99" s="707"/>
      <c r="PEL99" s="707"/>
      <c r="PEM99" s="93"/>
      <c r="PEN99" s="133"/>
      <c r="PEO99" s="707"/>
      <c r="PEP99" s="707"/>
      <c r="PEQ99" s="93"/>
      <c r="PER99" s="133"/>
      <c r="PES99" s="707"/>
      <c r="PET99" s="707"/>
      <c r="PEU99" s="93"/>
      <c r="PEV99" s="133"/>
      <c r="PEW99" s="707"/>
      <c r="PEX99" s="707"/>
      <c r="PEY99" s="93"/>
      <c r="PEZ99" s="133"/>
      <c r="PFA99" s="707"/>
      <c r="PFB99" s="707"/>
      <c r="PFC99" s="93"/>
      <c r="PFD99" s="133"/>
      <c r="PFE99" s="707"/>
      <c r="PFF99" s="707"/>
      <c r="PFG99" s="93"/>
      <c r="PFH99" s="133"/>
      <c r="PFI99" s="707"/>
      <c r="PFJ99" s="707"/>
      <c r="PFK99" s="93"/>
      <c r="PFL99" s="133"/>
      <c r="PFM99" s="707"/>
      <c r="PFN99" s="707"/>
      <c r="PFO99" s="93"/>
      <c r="PFP99" s="133"/>
      <c r="PFQ99" s="707"/>
      <c r="PFR99" s="707"/>
      <c r="PFS99" s="93"/>
      <c r="PFT99" s="133"/>
      <c r="PFU99" s="707"/>
      <c r="PFV99" s="707"/>
      <c r="PFW99" s="93"/>
      <c r="PFX99" s="133"/>
      <c r="PFY99" s="707"/>
      <c r="PFZ99" s="707"/>
      <c r="PGA99" s="93"/>
      <c r="PGB99" s="133"/>
      <c r="PGC99" s="707"/>
      <c r="PGD99" s="707"/>
      <c r="PGE99" s="93"/>
      <c r="PGF99" s="133"/>
      <c r="PGG99" s="707"/>
      <c r="PGH99" s="707"/>
      <c r="PGI99" s="93"/>
      <c r="PGJ99" s="133"/>
      <c r="PGK99" s="707"/>
      <c r="PGL99" s="707"/>
      <c r="PGM99" s="93"/>
      <c r="PGN99" s="133"/>
      <c r="PGO99" s="707"/>
      <c r="PGP99" s="707"/>
      <c r="PGQ99" s="93"/>
      <c r="PGR99" s="133"/>
      <c r="PGS99" s="707"/>
      <c r="PGT99" s="707"/>
      <c r="PGU99" s="93"/>
      <c r="PGV99" s="133"/>
      <c r="PGW99" s="707"/>
      <c r="PGX99" s="707"/>
      <c r="PGY99" s="93"/>
      <c r="PGZ99" s="133"/>
      <c r="PHA99" s="707"/>
      <c r="PHB99" s="707"/>
      <c r="PHC99" s="93"/>
      <c r="PHD99" s="133"/>
      <c r="PHE99" s="707"/>
      <c r="PHF99" s="707"/>
      <c r="PHG99" s="93"/>
      <c r="PHH99" s="133"/>
      <c r="PHI99" s="707"/>
      <c r="PHJ99" s="707"/>
      <c r="PHK99" s="93"/>
      <c r="PHL99" s="133"/>
      <c r="PHM99" s="707"/>
      <c r="PHN99" s="707"/>
      <c r="PHO99" s="93"/>
      <c r="PHP99" s="133"/>
      <c r="PHQ99" s="707"/>
      <c r="PHR99" s="707"/>
      <c r="PHS99" s="93"/>
      <c r="PHT99" s="133"/>
      <c r="PHU99" s="707"/>
      <c r="PHV99" s="707"/>
      <c r="PHW99" s="93"/>
      <c r="PHX99" s="133"/>
      <c r="PHY99" s="707"/>
      <c r="PHZ99" s="707"/>
      <c r="PIA99" s="93"/>
      <c r="PIB99" s="133"/>
      <c r="PIC99" s="707"/>
      <c r="PID99" s="707"/>
      <c r="PIE99" s="93"/>
      <c r="PIF99" s="133"/>
      <c r="PIG99" s="707"/>
      <c r="PIH99" s="707"/>
      <c r="PII99" s="93"/>
      <c r="PIJ99" s="133"/>
      <c r="PIK99" s="707"/>
      <c r="PIL99" s="707"/>
      <c r="PIM99" s="93"/>
      <c r="PIN99" s="133"/>
      <c r="PIO99" s="707"/>
      <c r="PIP99" s="707"/>
      <c r="PIQ99" s="93"/>
      <c r="PIR99" s="133"/>
      <c r="PIS99" s="707"/>
      <c r="PIT99" s="707"/>
      <c r="PIU99" s="93"/>
      <c r="PIV99" s="133"/>
      <c r="PIW99" s="707"/>
      <c r="PIX99" s="707"/>
      <c r="PIY99" s="93"/>
      <c r="PIZ99" s="133"/>
      <c r="PJA99" s="707"/>
      <c r="PJB99" s="707"/>
      <c r="PJC99" s="93"/>
      <c r="PJD99" s="133"/>
      <c r="PJE99" s="707"/>
      <c r="PJF99" s="707"/>
      <c r="PJG99" s="93"/>
      <c r="PJH99" s="133"/>
      <c r="PJI99" s="707"/>
      <c r="PJJ99" s="707"/>
      <c r="PJK99" s="93"/>
      <c r="PJL99" s="133"/>
      <c r="PJM99" s="707"/>
      <c r="PJN99" s="707"/>
      <c r="PJO99" s="93"/>
      <c r="PJP99" s="133"/>
      <c r="PJQ99" s="707"/>
      <c r="PJR99" s="707"/>
      <c r="PJS99" s="93"/>
      <c r="PJT99" s="133"/>
      <c r="PJU99" s="707"/>
      <c r="PJV99" s="707"/>
      <c r="PJW99" s="93"/>
      <c r="PJX99" s="133"/>
      <c r="PJY99" s="707"/>
      <c r="PJZ99" s="707"/>
      <c r="PKA99" s="93"/>
      <c r="PKB99" s="133"/>
      <c r="PKC99" s="707"/>
      <c r="PKD99" s="707"/>
      <c r="PKE99" s="93"/>
      <c r="PKF99" s="133"/>
      <c r="PKG99" s="707"/>
      <c r="PKH99" s="707"/>
      <c r="PKI99" s="93"/>
      <c r="PKJ99" s="133"/>
      <c r="PKK99" s="707"/>
      <c r="PKL99" s="707"/>
      <c r="PKM99" s="93"/>
      <c r="PKN99" s="133"/>
      <c r="PKO99" s="707"/>
      <c r="PKP99" s="707"/>
      <c r="PKQ99" s="93"/>
      <c r="PKR99" s="133"/>
      <c r="PKS99" s="707"/>
      <c r="PKT99" s="707"/>
      <c r="PKU99" s="93"/>
      <c r="PKV99" s="133"/>
      <c r="PKW99" s="707"/>
      <c r="PKX99" s="707"/>
      <c r="PKY99" s="93"/>
      <c r="PKZ99" s="133"/>
      <c r="PLA99" s="707"/>
      <c r="PLB99" s="707"/>
      <c r="PLC99" s="93"/>
      <c r="PLD99" s="133"/>
      <c r="PLE99" s="707"/>
      <c r="PLF99" s="707"/>
      <c r="PLG99" s="93"/>
      <c r="PLH99" s="133"/>
      <c r="PLI99" s="707"/>
      <c r="PLJ99" s="707"/>
      <c r="PLK99" s="93"/>
      <c r="PLL99" s="133"/>
      <c r="PLM99" s="707"/>
      <c r="PLN99" s="707"/>
      <c r="PLO99" s="93"/>
      <c r="PLP99" s="133"/>
      <c r="PLQ99" s="707"/>
      <c r="PLR99" s="707"/>
      <c r="PLS99" s="93"/>
      <c r="PLT99" s="133"/>
      <c r="PLU99" s="707"/>
      <c r="PLV99" s="707"/>
      <c r="PLW99" s="93"/>
      <c r="PLX99" s="133"/>
      <c r="PLY99" s="707"/>
      <c r="PLZ99" s="707"/>
      <c r="PMA99" s="93"/>
      <c r="PMB99" s="133"/>
      <c r="PMC99" s="707"/>
      <c r="PMD99" s="707"/>
      <c r="PME99" s="93"/>
      <c r="PMF99" s="133"/>
      <c r="PMG99" s="707"/>
      <c r="PMH99" s="707"/>
      <c r="PMI99" s="93"/>
      <c r="PMJ99" s="133"/>
      <c r="PMK99" s="707"/>
      <c r="PML99" s="707"/>
      <c r="PMM99" s="93"/>
      <c r="PMN99" s="133"/>
      <c r="PMO99" s="707"/>
      <c r="PMP99" s="707"/>
      <c r="PMQ99" s="93"/>
      <c r="PMR99" s="133"/>
      <c r="PMS99" s="707"/>
      <c r="PMT99" s="707"/>
      <c r="PMU99" s="93"/>
      <c r="PMV99" s="133"/>
      <c r="PMW99" s="707"/>
      <c r="PMX99" s="707"/>
      <c r="PMY99" s="93"/>
      <c r="PMZ99" s="133"/>
      <c r="PNA99" s="707"/>
      <c r="PNB99" s="707"/>
      <c r="PNC99" s="93"/>
      <c r="PND99" s="133"/>
      <c r="PNE99" s="707"/>
      <c r="PNF99" s="707"/>
      <c r="PNG99" s="93"/>
      <c r="PNH99" s="133"/>
      <c r="PNI99" s="707"/>
      <c r="PNJ99" s="707"/>
      <c r="PNK99" s="93"/>
      <c r="PNL99" s="133"/>
      <c r="PNM99" s="707"/>
      <c r="PNN99" s="707"/>
      <c r="PNO99" s="93"/>
      <c r="PNP99" s="133"/>
      <c r="PNQ99" s="707"/>
      <c r="PNR99" s="707"/>
      <c r="PNS99" s="93"/>
      <c r="PNT99" s="133"/>
      <c r="PNU99" s="707"/>
      <c r="PNV99" s="707"/>
      <c r="PNW99" s="93"/>
      <c r="PNX99" s="133"/>
      <c r="PNY99" s="707"/>
      <c r="PNZ99" s="707"/>
      <c r="POA99" s="93"/>
      <c r="POB99" s="133"/>
      <c r="POC99" s="707"/>
      <c r="POD99" s="707"/>
      <c r="POE99" s="93"/>
      <c r="POF99" s="133"/>
      <c r="POG99" s="707"/>
      <c r="POH99" s="707"/>
      <c r="POI99" s="93"/>
      <c r="POJ99" s="133"/>
      <c r="POK99" s="707"/>
      <c r="POL99" s="707"/>
      <c r="POM99" s="93"/>
      <c r="PON99" s="133"/>
      <c r="POO99" s="707"/>
      <c r="POP99" s="707"/>
      <c r="POQ99" s="93"/>
      <c r="POR99" s="133"/>
      <c r="POS99" s="707"/>
      <c r="POT99" s="707"/>
      <c r="POU99" s="93"/>
      <c r="POV99" s="133"/>
      <c r="POW99" s="707"/>
      <c r="POX99" s="707"/>
      <c r="POY99" s="93"/>
      <c r="POZ99" s="133"/>
      <c r="PPA99" s="707"/>
      <c r="PPB99" s="707"/>
      <c r="PPC99" s="93"/>
      <c r="PPD99" s="133"/>
      <c r="PPE99" s="707"/>
      <c r="PPF99" s="707"/>
      <c r="PPG99" s="93"/>
      <c r="PPH99" s="133"/>
      <c r="PPI99" s="707"/>
      <c r="PPJ99" s="707"/>
      <c r="PPK99" s="93"/>
      <c r="PPL99" s="133"/>
      <c r="PPM99" s="707"/>
      <c r="PPN99" s="707"/>
      <c r="PPO99" s="93"/>
      <c r="PPP99" s="133"/>
      <c r="PPQ99" s="707"/>
      <c r="PPR99" s="707"/>
      <c r="PPS99" s="93"/>
      <c r="PPT99" s="133"/>
      <c r="PPU99" s="707"/>
      <c r="PPV99" s="707"/>
      <c r="PPW99" s="93"/>
      <c r="PPX99" s="133"/>
      <c r="PPY99" s="707"/>
      <c r="PPZ99" s="707"/>
      <c r="PQA99" s="93"/>
      <c r="PQB99" s="133"/>
      <c r="PQC99" s="707"/>
      <c r="PQD99" s="707"/>
      <c r="PQE99" s="93"/>
      <c r="PQF99" s="133"/>
      <c r="PQG99" s="707"/>
      <c r="PQH99" s="707"/>
      <c r="PQI99" s="93"/>
      <c r="PQJ99" s="133"/>
      <c r="PQK99" s="707"/>
      <c r="PQL99" s="707"/>
      <c r="PQM99" s="93"/>
      <c r="PQN99" s="133"/>
      <c r="PQO99" s="707"/>
      <c r="PQP99" s="707"/>
      <c r="PQQ99" s="93"/>
      <c r="PQR99" s="133"/>
      <c r="PQS99" s="707"/>
      <c r="PQT99" s="707"/>
      <c r="PQU99" s="93"/>
      <c r="PQV99" s="133"/>
      <c r="PQW99" s="707"/>
      <c r="PQX99" s="707"/>
      <c r="PQY99" s="93"/>
      <c r="PQZ99" s="133"/>
      <c r="PRA99" s="707"/>
      <c r="PRB99" s="707"/>
      <c r="PRC99" s="93"/>
      <c r="PRD99" s="133"/>
      <c r="PRE99" s="707"/>
      <c r="PRF99" s="707"/>
      <c r="PRG99" s="93"/>
      <c r="PRH99" s="133"/>
      <c r="PRI99" s="707"/>
      <c r="PRJ99" s="707"/>
      <c r="PRK99" s="93"/>
      <c r="PRL99" s="133"/>
      <c r="PRM99" s="707"/>
      <c r="PRN99" s="707"/>
      <c r="PRO99" s="93"/>
      <c r="PRP99" s="133"/>
      <c r="PRQ99" s="707"/>
      <c r="PRR99" s="707"/>
      <c r="PRS99" s="93"/>
      <c r="PRT99" s="133"/>
      <c r="PRU99" s="707"/>
      <c r="PRV99" s="707"/>
      <c r="PRW99" s="93"/>
      <c r="PRX99" s="133"/>
      <c r="PRY99" s="707"/>
      <c r="PRZ99" s="707"/>
      <c r="PSA99" s="93"/>
      <c r="PSB99" s="133"/>
      <c r="PSC99" s="707"/>
      <c r="PSD99" s="707"/>
      <c r="PSE99" s="93"/>
      <c r="PSF99" s="133"/>
      <c r="PSG99" s="707"/>
      <c r="PSH99" s="707"/>
      <c r="PSI99" s="93"/>
      <c r="PSJ99" s="133"/>
      <c r="PSK99" s="707"/>
      <c r="PSL99" s="707"/>
      <c r="PSM99" s="93"/>
      <c r="PSN99" s="133"/>
      <c r="PSO99" s="707"/>
      <c r="PSP99" s="707"/>
      <c r="PSQ99" s="93"/>
      <c r="PSR99" s="133"/>
      <c r="PSS99" s="707"/>
      <c r="PST99" s="707"/>
      <c r="PSU99" s="93"/>
      <c r="PSV99" s="133"/>
      <c r="PSW99" s="707"/>
      <c r="PSX99" s="707"/>
      <c r="PSY99" s="93"/>
      <c r="PSZ99" s="133"/>
      <c r="PTA99" s="707"/>
      <c r="PTB99" s="707"/>
      <c r="PTC99" s="93"/>
      <c r="PTD99" s="133"/>
      <c r="PTE99" s="707"/>
      <c r="PTF99" s="707"/>
      <c r="PTG99" s="93"/>
      <c r="PTH99" s="133"/>
      <c r="PTI99" s="707"/>
      <c r="PTJ99" s="707"/>
      <c r="PTK99" s="93"/>
      <c r="PTL99" s="133"/>
      <c r="PTM99" s="707"/>
      <c r="PTN99" s="707"/>
      <c r="PTO99" s="93"/>
      <c r="PTP99" s="133"/>
      <c r="PTQ99" s="707"/>
      <c r="PTR99" s="707"/>
      <c r="PTS99" s="93"/>
      <c r="PTT99" s="133"/>
      <c r="PTU99" s="707"/>
      <c r="PTV99" s="707"/>
      <c r="PTW99" s="93"/>
      <c r="PTX99" s="133"/>
      <c r="PTY99" s="707"/>
      <c r="PTZ99" s="707"/>
      <c r="PUA99" s="93"/>
      <c r="PUB99" s="133"/>
      <c r="PUC99" s="707"/>
      <c r="PUD99" s="707"/>
      <c r="PUE99" s="93"/>
      <c r="PUF99" s="133"/>
      <c r="PUG99" s="707"/>
      <c r="PUH99" s="707"/>
      <c r="PUI99" s="93"/>
      <c r="PUJ99" s="133"/>
      <c r="PUK99" s="707"/>
      <c r="PUL99" s="707"/>
      <c r="PUM99" s="93"/>
      <c r="PUN99" s="133"/>
      <c r="PUO99" s="707"/>
      <c r="PUP99" s="707"/>
      <c r="PUQ99" s="93"/>
      <c r="PUR99" s="133"/>
      <c r="PUS99" s="707"/>
      <c r="PUT99" s="707"/>
      <c r="PUU99" s="93"/>
      <c r="PUV99" s="133"/>
      <c r="PUW99" s="707"/>
      <c r="PUX99" s="707"/>
      <c r="PUY99" s="93"/>
      <c r="PUZ99" s="133"/>
      <c r="PVA99" s="707"/>
      <c r="PVB99" s="707"/>
      <c r="PVC99" s="93"/>
      <c r="PVD99" s="133"/>
      <c r="PVE99" s="707"/>
      <c r="PVF99" s="707"/>
      <c r="PVG99" s="93"/>
      <c r="PVH99" s="133"/>
      <c r="PVI99" s="707"/>
      <c r="PVJ99" s="707"/>
      <c r="PVK99" s="93"/>
      <c r="PVL99" s="133"/>
      <c r="PVM99" s="707"/>
      <c r="PVN99" s="707"/>
      <c r="PVO99" s="93"/>
      <c r="PVP99" s="133"/>
      <c r="PVQ99" s="707"/>
      <c r="PVR99" s="707"/>
      <c r="PVS99" s="93"/>
      <c r="PVT99" s="133"/>
      <c r="PVU99" s="707"/>
      <c r="PVV99" s="707"/>
      <c r="PVW99" s="93"/>
      <c r="PVX99" s="133"/>
      <c r="PVY99" s="707"/>
      <c r="PVZ99" s="707"/>
      <c r="PWA99" s="93"/>
      <c r="PWB99" s="133"/>
      <c r="PWC99" s="707"/>
      <c r="PWD99" s="707"/>
      <c r="PWE99" s="93"/>
      <c r="PWF99" s="133"/>
      <c r="PWG99" s="707"/>
      <c r="PWH99" s="707"/>
      <c r="PWI99" s="93"/>
      <c r="PWJ99" s="133"/>
      <c r="PWK99" s="707"/>
      <c r="PWL99" s="707"/>
      <c r="PWM99" s="93"/>
      <c r="PWN99" s="133"/>
      <c r="PWO99" s="707"/>
      <c r="PWP99" s="707"/>
      <c r="PWQ99" s="93"/>
      <c r="PWR99" s="133"/>
      <c r="PWS99" s="707"/>
      <c r="PWT99" s="707"/>
      <c r="PWU99" s="93"/>
      <c r="PWV99" s="133"/>
      <c r="PWW99" s="707"/>
      <c r="PWX99" s="707"/>
      <c r="PWY99" s="93"/>
      <c r="PWZ99" s="133"/>
      <c r="PXA99" s="707"/>
      <c r="PXB99" s="707"/>
      <c r="PXC99" s="93"/>
      <c r="PXD99" s="133"/>
      <c r="PXE99" s="707"/>
      <c r="PXF99" s="707"/>
      <c r="PXG99" s="93"/>
      <c r="PXH99" s="133"/>
      <c r="PXI99" s="707"/>
      <c r="PXJ99" s="707"/>
      <c r="PXK99" s="93"/>
      <c r="PXL99" s="133"/>
      <c r="PXM99" s="707"/>
      <c r="PXN99" s="707"/>
      <c r="PXO99" s="93"/>
      <c r="PXP99" s="133"/>
      <c r="PXQ99" s="707"/>
      <c r="PXR99" s="707"/>
      <c r="PXS99" s="93"/>
      <c r="PXT99" s="133"/>
      <c r="PXU99" s="707"/>
      <c r="PXV99" s="707"/>
      <c r="PXW99" s="93"/>
      <c r="PXX99" s="133"/>
      <c r="PXY99" s="707"/>
      <c r="PXZ99" s="707"/>
      <c r="PYA99" s="93"/>
      <c r="PYB99" s="133"/>
      <c r="PYC99" s="707"/>
      <c r="PYD99" s="707"/>
      <c r="PYE99" s="93"/>
      <c r="PYF99" s="133"/>
      <c r="PYG99" s="707"/>
      <c r="PYH99" s="707"/>
      <c r="PYI99" s="93"/>
      <c r="PYJ99" s="133"/>
      <c r="PYK99" s="707"/>
      <c r="PYL99" s="707"/>
      <c r="PYM99" s="93"/>
      <c r="PYN99" s="133"/>
      <c r="PYO99" s="707"/>
      <c r="PYP99" s="707"/>
      <c r="PYQ99" s="93"/>
      <c r="PYR99" s="133"/>
      <c r="PYS99" s="707"/>
      <c r="PYT99" s="707"/>
      <c r="PYU99" s="93"/>
      <c r="PYV99" s="133"/>
      <c r="PYW99" s="707"/>
      <c r="PYX99" s="707"/>
      <c r="PYY99" s="93"/>
      <c r="PYZ99" s="133"/>
      <c r="PZA99" s="707"/>
      <c r="PZB99" s="707"/>
      <c r="PZC99" s="93"/>
      <c r="PZD99" s="133"/>
      <c r="PZE99" s="707"/>
      <c r="PZF99" s="707"/>
      <c r="PZG99" s="93"/>
      <c r="PZH99" s="133"/>
      <c r="PZI99" s="707"/>
      <c r="PZJ99" s="707"/>
      <c r="PZK99" s="93"/>
      <c r="PZL99" s="133"/>
      <c r="PZM99" s="707"/>
      <c r="PZN99" s="707"/>
      <c r="PZO99" s="93"/>
      <c r="PZP99" s="133"/>
      <c r="PZQ99" s="707"/>
      <c r="PZR99" s="707"/>
      <c r="PZS99" s="93"/>
      <c r="PZT99" s="133"/>
      <c r="PZU99" s="707"/>
      <c r="PZV99" s="707"/>
      <c r="PZW99" s="93"/>
      <c r="PZX99" s="133"/>
      <c r="PZY99" s="707"/>
      <c r="PZZ99" s="707"/>
      <c r="QAA99" s="93"/>
      <c r="QAB99" s="133"/>
      <c r="QAC99" s="707"/>
      <c r="QAD99" s="707"/>
      <c r="QAE99" s="93"/>
      <c r="QAF99" s="133"/>
      <c r="QAG99" s="707"/>
      <c r="QAH99" s="707"/>
      <c r="QAI99" s="93"/>
      <c r="QAJ99" s="133"/>
      <c r="QAK99" s="707"/>
      <c r="QAL99" s="707"/>
      <c r="QAM99" s="93"/>
      <c r="QAN99" s="133"/>
      <c r="QAO99" s="707"/>
      <c r="QAP99" s="707"/>
      <c r="QAQ99" s="93"/>
      <c r="QAR99" s="133"/>
      <c r="QAS99" s="707"/>
      <c r="QAT99" s="707"/>
      <c r="QAU99" s="93"/>
      <c r="QAV99" s="133"/>
      <c r="QAW99" s="707"/>
      <c r="QAX99" s="707"/>
      <c r="QAY99" s="93"/>
      <c r="QAZ99" s="133"/>
      <c r="QBA99" s="707"/>
      <c r="QBB99" s="707"/>
      <c r="QBC99" s="93"/>
      <c r="QBD99" s="133"/>
      <c r="QBE99" s="707"/>
      <c r="QBF99" s="707"/>
      <c r="QBG99" s="93"/>
      <c r="QBH99" s="133"/>
      <c r="QBI99" s="707"/>
      <c r="QBJ99" s="707"/>
      <c r="QBK99" s="93"/>
      <c r="QBL99" s="133"/>
      <c r="QBM99" s="707"/>
      <c r="QBN99" s="707"/>
      <c r="QBO99" s="93"/>
      <c r="QBP99" s="133"/>
      <c r="QBQ99" s="707"/>
      <c r="QBR99" s="707"/>
      <c r="QBS99" s="93"/>
      <c r="QBT99" s="133"/>
      <c r="QBU99" s="707"/>
      <c r="QBV99" s="707"/>
      <c r="QBW99" s="93"/>
      <c r="QBX99" s="133"/>
      <c r="QBY99" s="707"/>
      <c r="QBZ99" s="707"/>
      <c r="QCA99" s="93"/>
      <c r="QCB99" s="133"/>
      <c r="QCC99" s="707"/>
      <c r="QCD99" s="707"/>
      <c r="QCE99" s="93"/>
      <c r="QCF99" s="133"/>
      <c r="QCG99" s="707"/>
      <c r="QCH99" s="707"/>
      <c r="QCI99" s="93"/>
      <c r="QCJ99" s="133"/>
      <c r="QCK99" s="707"/>
      <c r="QCL99" s="707"/>
      <c r="QCM99" s="93"/>
      <c r="QCN99" s="133"/>
      <c r="QCO99" s="707"/>
      <c r="QCP99" s="707"/>
      <c r="QCQ99" s="93"/>
      <c r="QCR99" s="133"/>
      <c r="QCS99" s="707"/>
      <c r="QCT99" s="707"/>
      <c r="QCU99" s="93"/>
      <c r="QCV99" s="133"/>
      <c r="QCW99" s="707"/>
      <c r="QCX99" s="707"/>
      <c r="QCY99" s="93"/>
      <c r="QCZ99" s="133"/>
      <c r="QDA99" s="707"/>
      <c r="QDB99" s="707"/>
      <c r="QDC99" s="93"/>
      <c r="QDD99" s="133"/>
      <c r="QDE99" s="707"/>
      <c r="QDF99" s="707"/>
      <c r="QDG99" s="93"/>
      <c r="QDH99" s="133"/>
      <c r="QDI99" s="707"/>
      <c r="QDJ99" s="707"/>
      <c r="QDK99" s="93"/>
      <c r="QDL99" s="133"/>
      <c r="QDM99" s="707"/>
      <c r="QDN99" s="707"/>
      <c r="QDO99" s="93"/>
      <c r="QDP99" s="133"/>
      <c r="QDQ99" s="707"/>
      <c r="QDR99" s="707"/>
      <c r="QDS99" s="93"/>
      <c r="QDT99" s="133"/>
      <c r="QDU99" s="707"/>
      <c r="QDV99" s="707"/>
      <c r="QDW99" s="93"/>
      <c r="QDX99" s="133"/>
      <c r="QDY99" s="707"/>
      <c r="QDZ99" s="707"/>
      <c r="QEA99" s="93"/>
      <c r="QEB99" s="133"/>
      <c r="QEC99" s="707"/>
      <c r="QED99" s="707"/>
      <c r="QEE99" s="93"/>
      <c r="QEF99" s="133"/>
      <c r="QEG99" s="707"/>
      <c r="QEH99" s="707"/>
      <c r="QEI99" s="93"/>
      <c r="QEJ99" s="133"/>
      <c r="QEK99" s="707"/>
      <c r="QEL99" s="707"/>
      <c r="QEM99" s="93"/>
      <c r="QEN99" s="133"/>
      <c r="QEO99" s="707"/>
      <c r="QEP99" s="707"/>
      <c r="QEQ99" s="93"/>
      <c r="QER99" s="133"/>
      <c r="QES99" s="707"/>
      <c r="QET99" s="707"/>
      <c r="QEU99" s="93"/>
      <c r="QEV99" s="133"/>
      <c r="QEW99" s="707"/>
      <c r="QEX99" s="707"/>
      <c r="QEY99" s="93"/>
      <c r="QEZ99" s="133"/>
      <c r="QFA99" s="707"/>
      <c r="QFB99" s="707"/>
      <c r="QFC99" s="93"/>
      <c r="QFD99" s="133"/>
      <c r="QFE99" s="707"/>
      <c r="QFF99" s="707"/>
      <c r="QFG99" s="93"/>
      <c r="QFH99" s="133"/>
      <c r="QFI99" s="707"/>
      <c r="QFJ99" s="707"/>
      <c r="QFK99" s="93"/>
      <c r="QFL99" s="133"/>
      <c r="QFM99" s="707"/>
      <c r="QFN99" s="707"/>
      <c r="QFO99" s="93"/>
      <c r="QFP99" s="133"/>
      <c r="QFQ99" s="707"/>
      <c r="QFR99" s="707"/>
      <c r="QFS99" s="93"/>
      <c r="QFT99" s="133"/>
      <c r="QFU99" s="707"/>
      <c r="QFV99" s="707"/>
      <c r="QFW99" s="93"/>
      <c r="QFX99" s="133"/>
      <c r="QFY99" s="707"/>
      <c r="QFZ99" s="707"/>
      <c r="QGA99" s="93"/>
      <c r="QGB99" s="133"/>
      <c r="QGC99" s="707"/>
      <c r="QGD99" s="707"/>
      <c r="QGE99" s="93"/>
      <c r="QGF99" s="133"/>
      <c r="QGG99" s="707"/>
      <c r="QGH99" s="707"/>
      <c r="QGI99" s="93"/>
      <c r="QGJ99" s="133"/>
      <c r="QGK99" s="707"/>
      <c r="QGL99" s="707"/>
      <c r="QGM99" s="93"/>
      <c r="QGN99" s="133"/>
      <c r="QGO99" s="707"/>
      <c r="QGP99" s="707"/>
      <c r="QGQ99" s="93"/>
      <c r="QGR99" s="133"/>
      <c r="QGS99" s="707"/>
      <c r="QGT99" s="707"/>
      <c r="QGU99" s="93"/>
      <c r="QGV99" s="133"/>
      <c r="QGW99" s="707"/>
      <c r="QGX99" s="707"/>
      <c r="QGY99" s="93"/>
      <c r="QGZ99" s="133"/>
      <c r="QHA99" s="707"/>
      <c r="QHB99" s="707"/>
      <c r="QHC99" s="93"/>
      <c r="QHD99" s="133"/>
      <c r="QHE99" s="707"/>
      <c r="QHF99" s="707"/>
      <c r="QHG99" s="93"/>
      <c r="QHH99" s="133"/>
      <c r="QHI99" s="707"/>
      <c r="QHJ99" s="707"/>
      <c r="QHK99" s="93"/>
      <c r="QHL99" s="133"/>
      <c r="QHM99" s="707"/>
      <c r="QHN99" s="707"/>
      <c r="QHO99" s="93"/>
      <c r="QHP99" s="133"/>
      <c r="QHQ99" s="707"/>
      <c r="QHR99" s="707"/>
      <c r="QHS99" s="93"/>
      <c r="QHT99" s="133"/>
      <c r="QHU99" s="707"/>
      <c r="QHV99" s="707"/>
      <c r="QHW99" s="93"/>
      <c r="QHX99" s="133"/>
      <c r="QHY99" s="707"/>
      <c r="QHZ99" s="707"/>
      <c r="QIA99" s="93"/>
      <c r="QIB99" s="133"/>
      <c r="QIC99" s="707"/>
      <c r="QID99" s="707"/>
      <c r="QIE99" s="93"/>
      <c r="QIF99" s="133"/>
      <c r="QIG99" s="707"/>
      <c r="QIH99" s="707"/>
      <c r="QII99" s="93"/>
      <c r="QIJ99" s="133"/>
      <c r="QIK99" s="707"/>
      <c r="QIL99" s="707"/>
      <c r="QIM99" s="93"/>
      <c r="QIN99" s="133"/>
      <c r="QIO99" s="707"/>
      <c r="QIP99" s="707"/>
      <c r="QIQ99" s="93"/>
      <c r="QIR99" s="133"/>
      <c r="QIS99" s="707"/>
      <c r="QIT99" s="707"/>
      <c r="QIU99" s="93"/>
      <c r="QIV99" s="133"/>
      <c r="QIW99" s="707"/>
      <c r="QIX99" s="707"/>
      <c r="QIY99" s="93"/>
      <c r="QIZ99" s="133"/>
      <c r="QJA99" s="707"/>
      <c r="QJB99" s="707"/>
      <c r="QJC99" s="93"/>
      <c r="QJD99" s="133"/>
      <c r="QJE99" s="707"/>
      <c r="QJF99" s="707"/>
      <c r="QJG99" s="93"/>
      <c r="QJH99" s="133"/>
      <c r="QJI99" s="707"/>
      <c r="QJJ99" s="707"/>
      <c r="QJK99" s="93"/>
      <c r="QJL99" s="133"/>
      <c r="QJM99" s="707"/>
      <c r="QJN99" s="707"/>
      <c r="QJO99" s="93"/>
      <c r="QJP99" s="133"/>
      <c r="QJQ99" s="707"/>
      <c r="QJR99" s="707"/>
      <c r="QJS99" s="93"/>
      <c r="QJT99" s="133"/>
      <c r="QJU99" s="707"/>
      <c r="QJV99" s="707"/>
      <c r="QJW99" s="93"/>
      <c r="QJX99" s="133"/>
      <c r="QJY99" s="707"/>
      <c r="QJZ99" s="707"/>
      <c r="QKA99" s="93"/>
      <c r="QKB99" s="133"/>
      <c r="QKC99" s="707"/>
      <c r="QKD99" s="707"/>
      <c r="QKE99" s="93"/>
      <c r="QKF99" s="133"/>
      <c r="QKG99" s="707"/>
      <c r="QKH99" s="707"/>
      <c r="QKI99" s="93"/>
      <c r="QKJ99" s="133"/>
      <c r="QKK99" s="707"/>
      <c r="QKL99" s="707"/>
      <c r="QKM99" s="93"/>
      <c r="QKN99" s="133"/>
      <c r="QKO99" s="707"/>
      <c r="QKP99" s="707"/>
      <c r="QKQ99" s="93"/>
      <c r="QKR99" s="133"/>
      <c r="QKS99" s="707"/>
      <c r="QKT99" s="707"/>
      <c r="QKU99" s="93"/>
      <c r="QKV99" s="133"/>
      <c r="QKW99" s="707"/>
      <c r="QKX99" s="707"/>
      <c r="QKY99" s="93"/>
      <c r="QKZ99" s="133"/>
      <c r="QLA99" s="707"/>
      <c r="QLB99" s="707"/>
      <c r="QLC99" s="93"/>
      <c r="QLD99" s="133"/>
      <c r="QLE99" s="707"/>
      <c r="QLF99" s="707"/>
      <c r="QLG99" s="93"/>
      <c r="QLH99" s="133"/>
      <c r="QLI99" s="707"/>
      <c r="QLJ99" s="707"/>
      <c r="QLK99" s="93"/>
      <c r="QLL99" s="133"/>
      <c r="QLM99" s="707"/>
      <c r="QLN99" s="707"/>
      <c r="QLO99" s="93"/>
      <c r="QLP99" s="133"/>
      <c r="QLQ99" s="707"/>
      <c r="QLR99" s="707"/>
      <c r="QLS99" s="93"/>
      <c r="QLT99" s="133"/>
      <c r="QLU99" s="707"/>
      <c r="QLV99" s="707"/>
      <c r="QLW99" s="93"/>
      <c r="QLX99" s="133"/>
      <c r="QLY99" s="707"/>
      <c r="QLZ99" s="707"/>
      <c r="QMA99" s="93"/>
      <c r="QMB99" s="133"/>
      <c r="QMC99" s="707"/>
      <c r="QMD99" s="707"/>
      <c r="QME99" s="93"/>
      <c r="QMF99" s="133"/>
      <c r="QMG99" s="707"/>
      <c r="QMH99" s="707"/>
      <c r="QMI99" s="93"/>
      <c r="QMJ99" s="133"/>
      <c r="QMK99" s="707"/>
      <c r="QML99" s="707"/>
      <c r="QMM99" s="93"/>
      <c r="QMN99" s="133"/>
      <c r="QMO99" s="707"/>
      <c r="QMP99" s="707"/>
      <c r="QMQ99" s="93"/>
      <c r="QMR99" s="133"/>
      <c r="QMS99" s="707"/>
      <c r="QMT99" s="707"/>
      <c r="QMU99" s="93"/>
      <c r="QMV99" s="133"/>
      <c r="QMW99" s="707"/>
      <c r="QMX99" s="707"/>
      <c r="QMY99" s="93"/>
      <c r="QMZ99" s="133"/>
      <c r="QNA99" s="707"/>
      <c r="QNB99" s="707"/>
      <c r="QNC99" s="93"/>
      <c r="QND99" s="133"/>
      <c r="QNE99" s="707"/>
      <c r="QNF99" s="707"/>
      <c r="QNG99" s="93"/>
      <c r="QNH99" s="133"/>
      <c r="QNI99" s="707"/>
      <c r="QNJ99" s="707"/>
      <c r="QNK99" s="93"/>
      <c r="QNL99" s="133"/>
      <c r="QNM99" s="707"/>
      <c r="QNN99" s="707"/>
      <c r="QNO99" s="93"/>
      <c r="QNP99" s="133"/>
      <c r="QNQ99" s="707"/>
      <c r="QNR99" s="707"/>
      <c r="QNS99" s="93"/>
      <c r="QNT99" s="133"/>
      <c r="QNU99" s="707"/>
      <c r="QNV99" s="707"/>
      <c r="QNW99" s="93"/>
      <c r="QNX99" s="133"/>
      <c r="QNY99" s="707"/>
      <c r="QNZ99" s="707"/>
      <c r="QOA99" s="93"/>
      <c r="QOB99" s="133"/>
      <c r="QOC99" s="707"/>
      <c r="QOD99" s="707"/>
      <c r="QOE99" s="93"/>
      <c r="QOF99" s="133"/>
      <c r="QOG99" s="707"/>
      <c r="QOH99" s="707"/>
      <c r="QOI99" s="93"/>
      <c r="QOJ99" s="133"/>
      <c r="QOK99" s="707"/>
      <c r="QOL99" s="707"/>
      <c r="QOM99" s="93"/>
      <c r="QON99" s="133"/>
      <c r="QOO99" s="707"/>
      <c r="QOP99" s="707"/>
      <c r="QOQ99" s="93"/>
      <c r="QOR99" s="133"/>
      <c r="QOS99" s="707"/>
      <c r="QOT99" s="707"/>
      <c r="QOU99" s="93"/>
      <c r="QOV99" s="133"/>
      <c r="QOW99" s="707"/>
      <c r="QOX99" s="707"/>
      <c r="QOY99" s="93"/>
      <c r="QOZ99" s="133"/>
      <c r="QPA99" s="707"/>
      <c r="QPB99" s="707"/>
      <c r="QPC99" s="93"/>
      <c r="QPD99" s="133"/>
      <c r="QPE99" s="707"/>
      <c r="QPF99" s="707"/>
      <c r="QPG99" s="93"/>
      <c r="QPH99" s="133"/>
      <c r="QPI99" s="707"/>
      <c r="QPJ99" s="707"/>
      <c r="QPK99" s="93"/>
      <c r="QPL99" s="133"/>
      <c r="QPM99" s="707"/>
      <c r="QPN99" s="707"/>
      <c r="QPO99" s="93"/>
      <c r="QPP99" s="133"/>
      <c r="QPQ99" s="707"/>
      <c r="QPR99" s="707"/>
      <c r="QPS99" s="93"/>
      <c r="QPT99" s="133"/>
      <c r="QPU99" s="707"/>
      <c r="QPV99" s="707"/>
      <c r="QPW99" s="93"/>
      <c r="QPX99" s="133"/>
      <c r="QPY99" s="707"/>
      <c r="QPZ99" s="707"/>
      <c r="QQA99" s="93"/>
      <c r="QQB99" s="133"/>
      <c r="QQC99" s="707"/>
      <c r="QQD99" s="707"/>
      <c r="QQE99" s="93"/>
      <c r="QQF99" s="133"/>
      <c r="QQG99" s="707"/>
      <c r="QQH99" s="707"/>
      <c r="QQI99" s="93"/>
      <c r="QQJ99" s="133"/>
      <c r="QQK99" s="707"/>
      <c r="QQL99" s="707"/>
      <c r="QQM99" s="93"/>
      <c r="QQN99" s="133"/>
      <c r="QQO99" s="707"/>
      <c r="QQP99" s="707"/>
      <c r="QQQ99" s="93"/>
      <c r="QQR99" s="133"/>
      <c r="QQS99" s="707"/>
      <c r="QQT99" s="707"/>
      <c r="QQU99" s="93"/>
      <c r="QQV99" s="133"/>
      <c r="QQW99" s="707"/>
      <c r="QQX99" s="707"/>
      <c r="QQY99" s="93"/>
      <c r="QQZ99" s="133"/>
      <c r="QRA99" s="707"/>
      <c r="QRB99" s="707"/>
      <c r="QRC99" s="93"/>
      <c r="QRD99" s="133"/>
      <c r="QRE99" s="707"/>
      <c r="QRF99" s="707"/>
      <c r="QRG99" s="93"/>
      <c r="QRH99" s="133"/>
      <c r="QRI99" s="707"/>
      <c r="QRJ99" s="707"/>
      <c r="QRK99" s="93"/>
      <c r="QRL99" s="133"/>
      <c r="QRM99" s="707"/>
      <c r="QRN99" s="707"/>
      <c r="QRO99" s="93"/>
      <c r="QRP99" s="133"/>
      <c r="QRQ99" s="707"/>
      <c r="QRR99" s="707"/>
      <c r="QRS99" s="93"/>
      <c r="QRT99" s="133"/>
      <c r="QRU99" s="707"/>
      <c r="QRV99" s="707"/>
      <c r="QRW99" s="93"/>
      <c r="QRX99" s="133"/>
      <c r="QRY99" s="707"/>
      <c r="QRZ99" s="707"/>
      <c r="QSA99" s="93"/>
      <c r="QSB99" s="133"/>
      <c r="QSC99" s="707"/>
      <c r="QSD99" s="707"/>
      <c r="QSE99" s="93"/>
      <c r="QSF99" s="133"/>
      <c r="QSG99" s="707"/>
      <c r="QSH99" s="707"/>
      <c r="QSI99" s="93"/>
      <c r="QSJ99" s="133"/>
      <c r="QSK99" s="707"/>
      <c r="QSL99" s="707"/>
      <c r="QSM99" s="93"/>
      <c r="QSN99" s="133"/>
      <c r="QSO99" s="707"/>
      <c r="QSP99" s="707"/>
      <c r="QSQ99" s="93"/>
      <c r="QSR99" s="133"/>
      <c r="QSS99" s="707"/>
      <c r="QST99" s="707"/>
      <c r="QSU99" s="93"/>
      <c r="QSV99" s="133"/>
      <c r="QSW99" s="707"/>
      <c r="QSX99" s="707"/>
      <c r="QSY99" s="93"/>
      <c r="QSZ99" s="133"/>
      <c r="QTA99" s="707"/>
      <c r="QTB99" s="707"/>
      <c r="QTC99" s="93"/>
      <c r="QTD99" s="133"/>
      <c r="QTE99" s="707"/>
      <c r="QTF99" s="707"/>
      <c r="QTG99" s="93"/>
      <c r="QTH99" s="133"/>
      <c r="QTI99" s="707"/>
      <c r="QTJ99" s="707"/>
      <c r="QTK99" s="93"/>
      <c r="QTL99" s="133"/>
      <c r="QTM99" s="707"/>
      <c r="QTN99" s="707"/>
      <c r="QTO99" s="93"/>
      <c r="QTP99" s="133"/>
      <c r="QTQ99" s="707"/>
      <c r="QTR99" s="707"/>
      <c r="QTS99" s="93"/>
      <c r="QTT99" s="133"/>
      <c r="QTU99" s="707"/>
      <c r="QTV99" s="707"/>
      <c r="QTW99" s="93"/>
      <c r="QTX99" s="133"/>
      <c r="QTY99" s="707"/>
      <c r="QTZ99" s="707"/>
      <c r="QUA99" s="93"/>
      <c r="QUB99" s="133"/>
      <c r="QUC99" s="707"/>
      <c r="QUD99" s="707"/>
      <c r="QUE99" s="93"/>
      <c r="QUF99" s="133"/>
      <c r="QUG99" s="707"/>
      <c r="QUH99" s="707"/>
      <c r="QUI99" s="93"/>
      <c r="QUJ99" s="133"/>
      <c r="QUK99" s="707"/>
      <c r="QUL99" s="707"/>
      <c r="QUM99" s="93"/>
      <c r="QUN99" s="133"/>
      <c r="QUO99" s="707"/>
      <c r="QUP99" s="707"/>
      <c r="QUQ99" s="93"/>
      <c r="QUR99" s="133"/>
      <c r="QUS99" s="707"/>
      <c r="QUT99" s="707"/>
      <c r="QUU99" s="93"/>
      <c r="QUV99" s="133"/>
      <c r="QUW99" s="707"/>
      <c r="QUX99" s="707"/>
      <c r="QUY99" s="93"/>
      <c r="QUZ99" s="133"/>
      <c r="QVA99" s="707"/>
      <c r="QVB99" s="707"/>
      <c r="QVC99" s="93"/>
      <c r="QVD99" s="133"/>
      <c r="QVE99" s="707"/>
      <c r="QVF99" s="707"/>
      <c r="QVG99" s="93"/>
      <c r="QVH99" s="133"/>
      <c r="QVI99" s="707"/>
      <c r="QVJ99" s="707"/>
      <c r="QVK99" s="93"/>
      <c r="QVL99" s="133"/>
      <c r="QVM99" s="707"/>
      <c r="QVN99" s="707"/>
      <c r="QVO99" s="93"/>
      <c r="QVP99" s="133"/>
      <c r="QVQ99" s="707"/>
      <c r="QVR99" s="707"/>
      <c r="QVS99" s="93"/>
      <c r="QVT99" s="133"/>
      <c r="QVU99" s="707"/>
      <c r="QVV99" s="707"/>
      <c r="QVW99" s="93"/>
      <c r="QVX99" s="133"/>
      <c r="QVY99" s="707"/>
      <c r="QVZ99" s="707"/>
      <c r="QWA99" s="93"/>
      <c r="QWB99" s="133"/>
      <c r="QWC99" s="707"/>
      <c r="QWD99" s="707"/>
      <c r="QWE99" s="93"/>
      <c r="QWF99" s="133"/>
      <c r="QWG99" s="707"/>
      <c r="QWH99" s="707"/>
      <c r="QWI99" s="93"/>
      <c r="QWJ99" s="133"/>
      <c r="QWK99" s="707"/>
      <c r="QWL99" s="707"/>
      <c r="QWM99" s="93"/>
      <c r="QWN99" s="133"/>
      <c r="QWO99" s="707"/>
      <c r="QWP99" s="707"/>
      <c r="QWQ99" s="93"/>
      <c r="QWR99" s="133"/>
      <c r="QWS99" s="707"/>
      <c r="QWT99" s="707"/>
      <c r="QWU99" s="93"/>
      <c r="QWV99" s="133"/>
      <c r="QWW99" s="707"/>
      <c r="QWX99" s="707"/>
      <c r="QWY99" s="93"/>
      <c r="QWZ99" s="133"/>
      <c r="QXA99" s="707"/>
      <c r="QXB99" s="707"/>
      <c r="QXC99" s="93"/>
      <c r="QXD99" s="133"/>
      <c r="QXE99" s="707"/>
      <c r="QXF99" s="707"/>
      <c r="QXG99" s="93"/>
      <c r="QXH99" s="133"/>
      <c r="QXI99" s="707"/>
      <c r="QXJ99" s="707"/>
      <c r="QXK99" s="93"/>
      <c r="QXL99" s="133"/>
      <c r="QXM99" s="707"/>
      <c r="QXN99" s="707"/>
      <c r="QXO99" s="93"/>
      <c r="QXP99" s="133"/>
      <c r="QXQ99" s="707"/>
      <c r="QXR99" s="707"/>
      <c r="QXS99" s="93"/>
      <c r="QXT99" s="133"/>
      <c r="QXU99" s="707"/>
      <c r="QXV99" s="707"/>
      <c r="QXW99" s="93"/>
      <c r="QXX99" s="133"/>
      <c r="QXY99" s="707"/>
      <c r="QXZ99" s="707"/>
      <c r="QYA99" s="93"/>
      <c r="QYB99" s="133"/>
      <c r="QYC99" s="707"/>
      <c r="QYD99" s="707"/>
      <c r="QYE99" s="93"/>
      <c r="QYF99" s="133"/>
      <c r="QYG99" s="707"/>
      <c r="QYH99" s="707"/>
      <c r="QYI99" s="93"/>
      <c r="QYJ99" s="133"/>
      <c r="QYK99" s="707"/>
      <c r="QYL99" s="707"/>
      <c r="QYM99" s="93"/>
      <c r="QYN99" s="133"/>
      <c r="QYO99" s="707"/>
      <c r="QYP99" s="707"/>
      <c r="QYQ99" s="93"/>
      <c r="QYR99" s="133"/>
      <c r="QYS99" s="707"/>
      <c r="QYT99" s="707"/>
      <c r="QYU99" s="93"/>
      <c r="QYV99" s="133"/>
      <c r="QYW99" s="707"/>
      <c r="QYX99" s="707"/>
      <c r="QYY99" s="93"/>
      <c r="QYZ99" s="133"/>
      <c r="QZA99" s="707"/>
      <c r="QZB99" s="707"/>
      <c r="QZC99" s="93"/>
      <c r="QZD99" s="133"/>
      <c r="QZE99" s="707"/>
      <c r="QZF99" s="707"/>
      <c r="QZG99" s="93"/>
      <c r="QZH99" s="133"/>
      <c r="QZI99" s="707"/>
      <c r="QZJ99" s="707"/>
      <c r="QZK99" s="93"/>
      <c r="QZL99" s="133"/>
      <c r="QZM99" s="707"/>
      <c r="QZN99" s="707"/>
      <c r="QZO99" s="93"/>
      <c r="QZP99" s="133"/>
      <c r="QZQ99" s="707"/>
      <c r="QZR99" s="707"/>
      <c r="QZS99" s="93"/>
      <c r="QZT99" s="133"/>
      <c r="QZU99" s="707"/>
      <c r="QZV99" s="707"/>
      <c r="QZW99" s="93"/>
      <c r="QZX99" s="133"/>
      <c r="QZY99" s="707"/>
      <c r="QZZ99" s="707"/>
      <c r="RAA99" s="93"/>
      <c r="RAB99" s="133"/>
      <c r="RAC99" s="707"/>
      <c r="RAD99" s="707"/>
      <c r="RAE99" s="93"/>
      <c r="RAF99" s="133"/>
      <c r="RAG99" s="707"/>
      <c r="RAH99" s="707"/>
      <c r="RAI99" s="93"/>
      <c r="RAJ99" s="133"/>
      <c r="RAK99" s="707"/>
      <c r="RAL99" s="707"/>
      <c r="RAM99" s="93"/>
      <c r="RAN99" s="133"/>
      <c r="RAO99" s="707"/>
      <c r="RAP99" s="707"/>
      <c r="RAQ99" s="93"/>
      <c r="RAR99" s="133"/>
      <c r="RAS99" s="707"/>
      <c r="RAT99" s="707"/>
      <c r="RAU99" s="93"/>
      <c r="RAV99" s="133"/>
      <c r="RAW99" s="707"/>
      <c r="RAX99" s="707"/>
      <c r="RAY99" s="93"/>
      <c r="RAZ99" s="133"/>
      <c r="RBA99" s="707"/>
      <c r="RBB99" s="707"/>
      <c r="RBC99" s="93"/>
      <c r="RBD99" s="133"/>
      <c r="RBE99" s="707"/>
      <c r="RBF99" s="707"/>
      <c r="RBG99" s="93"/>
      <c r="RBH99" s="133"/>
      <c r="RBI99" s="707"/>
      <c r="RBJ99" s="707"/>
      <c r="RBK99" s="93"/>
      <c r="RBL99" s="133"/>
      <c r="RBM99" s="707"/>
      <c r="RBN99" s="707"/>
      <c r="RBO99" s="93"/>
      <c r="RBP99" s="133"/>
      <c r="RBQ99" s="707"/>
      <c r="RBR99" s="707"/>
      <c r="RBS99" s="93"/>
      <c r="RBT99" s="133"/>
      <c r="RBU99" s="707"/>
      <c r="RBV99" s="707"/>
      <c r="RBW99" s="93"/>
      <c r="RBX99" s="133"/>
      <c r="RBY99" s="707"/>
      <c r="RBZ99" s="707"/>
      <c r="RCA99" s="93"/>
      <c r="RCB99" s="133"/>
      <c r="RCC99" s="707"/>
      <c r="RCD99" s="707"/>
      <c r="RCE99" s="93"/>
      <c r="RCF99" s="133"/>
      <c r="RCG99" s="707"/>
      <c r="RCH99" s="707"/>
      <c r="RCI99" s="93"/>
      <c r="RCJ99" s="133"/>
      <c r="RCK99" s="707"/>
      <c r="RCL99" s="707"/>
      <c r="RCM99" s="93"/>
      <c r="RCN99" s="133"/>
      <c r="RCO99" s="707"/>
      <c r="RCP99" s="707"/>
      <c r="RCQ99" s="93"/>
      <c r="RCR99" s="133"/>
      <c r="RCS99" s="707"/>
      <c r="RCT99" s="707"/>
      <c r="RCU99" s="93"/>
      <c r="RCV99" s="133"/>
      <c r="RCW99" s="707"/>
      <c r="RCX99" s="707"/>
      <c r="RCY99" s="93"/>
      <c r="RCZ99" s="133"/>
      <c r="RDA99" s="707"/>
      <c r="RDB99" s="707"/>
      <c r="RDC99" s="93"/>
      <c r="RDD99" s="133"/>
      <c r="RDE99" s="707"/>
      <c r="RDF99" s="707"/>
      <c r="RDG99" s="93"/>
      <c r="RDH99" s="133"/>
      <c r="RDI99" s="707"/>
      <c r="RDJ99" s="707"/>
      <c r="RDK99" s="93"/>
      <c r="RDL99" s="133"/>
      <c r="RDM99" s="707"/>
      <c r="RDN99" s="707"/>
      <c r="RDO99" s="93"/>
      <c r="RDP99" s="133"/>
      <c r="RDQ99" s="707"/>
      <c r="RDR99" s="707"/>
      <c r="RDS99" s="93"/>
      <c r="RDT99" s="133"/>
      <c r="RDU99" s="707"/>
      <c r="RDV99" s="707"/>
      <c r="RDW99" s="93"/>
      <c r="RDX99" s="133"/>
      <c r="RDY99" s="707"/>
      <c r="RDZ99" s="707"/>
      <c r="REA99" s="93"/>
      <c r="REB99" s="133"/>
      <c r="REC99" s="707"/>
      <c r="RED99" s="707"/>
      <c r="REE99" s="93"/>
      <c r="REF99" s="133"/>
      <c r="REG99" s="707"/>
      <c r="REH99" s="707"/>
      <c r="REI99" s="93"/>
      <c r="REJ99" s="133"/>
      <c r="REK99" s="707"/>
      <c r="REL99" s="707"/>
      <c r="REM99" s="93"/>
      <c r="REN99" s="133"/>
      <c r="REO99" s="707"/>
      <c r="REP99" s="707"/>
      <c r="REQ99" s="93"/>
      <c r="RER99" s="133"/>
      <c r="RES99" s="707"/>
      <c r="RET99" s="707"/>
      <c r="REU99" s="93"/>
      <c r="REV99" s="133"/>
      <c r="REW99" s="707"/>
      <c r="REX99" s="707"/>
      <c r="REY99" s="93"/>
      <c r="REZ99" s="133"/>
      <c r="RFA99" s="707"/>
      <c r="RFB99" s="707"/>
      <c r="RFC99" s="93"/>
      <c r="RFD99" s="133"/>
      <c r="RFE99" s="707"/>
      <c r="RFF99" s="707"/>
      <c r="RFG99" s="93"/>
      <c r="RFH99" s="133"/>
      <c r="RFI99" s="707"/>
      <c r="RFJ99" s="707"/>
      <c r="RFK99" s="93"/>
      <c r="RFL99" s="133"/>
      <c r="RFM99" s="707"/>
      <c r="RFN99" s="707"/>
      <c r="RFO99" s="93"/>
      <c r="RFP99" s="133"/>
      <c r="RFQ99" s="707"/>
      <c r="RFR99" s="707"/>
      <c r="RFS99" s="93"/>
      <c r="RFT99" s="133"/>
      <c r="RFU99" s="707"/>
      <c r="RFV99" s="707"/>
      <c r="RFW99" s="93"/>
      <c r="RFX99" s="133"/>
      <c r="RFY99" s="707"/>
      <c r="RFZ99" s="707"/>
      <c r="RGA99" s="93"/>
      <c r="RGB99" s="133"/>
      <c r="RGC99" s="707"/>
      <c r="RGD99" s="707"/>
      <c r="RGE99" s="93"/>
      <c r="RGF99" s="133"/>
      <c r="RGG99" s="707"/>
      <c r="RGH99" s="707"/>
      <c r="RGI99" s="93"/>
      <c r="RGJ99" s="133"/>
      <c r="RGK99" s="707"/>
      <c r="RGL99" s="707"/>
      <c r="RGM99" s="93"/>
      <c r="RGN99" s="133"/>
      <c r="RGO99" s="707"/>
      <c r="RGP99" s="707"/>
      <c r="RGQ99" s="93"/>
      <c r="RGR99" s="133"/>
      <c r="RGS99" s="707"/>
      <c r="RGT99" s="707"/>
      <c r="RGU99" s="93"/>
      <c r="RGV99" s="133"/>
      <c r="RGW99" s="707"/>
      <c r="RGX99" s="707"/>
      <c r="RGY99" s="93"/>
      <c r="RGZ99" s="133"/>
      <c r="RHA99" s="707"/>
      <c r="RHB99" s="707"/>
      <c r="RHC99" s="93"/>
      <c r="RHD99" s="133"/>
      <c r="RHE99" s="707"/>
      <c r="RHF99" s="707"/>
      <c r="RHG99" s="93"/>
      <c r="RHH99" s="133"/>
      <c r="RHI99" s="707"/>
      <c r="RHJ99" s="707"/>
      <c r="RHK99" s="93"/>
      <c r="RHL99" s="133"/>
      <c r="RHM99" s="707"/>
      <c r="RHN99" s="707"/>
      <c r="RHO99" s="93"/>
      <c r="RHP99" s="133"/>
      <c r="RHQ99" s="707"/>
      <c r="RHR99" s="707"/>
      <c r="RHS99" s="93"/>
      <c r="RHT99" s="133"/>
      <c r="RHU99" s="707"/>
      <c r="RHV99" s="707"/>
      <c r="RHW99" s="93"/>
      <c r="RHX99" s="133"/>
      <c r="RHY99" s="707"/>
      <c r="RHZ99" s="707"/>
      <c r="RIA99" s="93"/>
      <c r="RIB99" s="133"/>
      <c r="RIC99" s="707"/>
      <c r="RID99" s="707"/>
      <c r="RIE99" s="93"/>
      <c r="RIF99" s="133"/>
      <c r="RIG99" s="707"/>
      <c r="RIH99" s="707"/>
      <c r="RII99" s="93"/>
      <c r="RIJ99" s="133"/>
      <c r="RIK99" s="707"/>
      <c r="RIL99" s="707"/>
      <c r="RIM99" s="93"/>
      <c r="RIN99" s="133"/>
      <c r="RIO99" s="707"/>
      <c r="RIP99" s="707"/>
      <c r="RIQ99" s="93"/>
      <c r="RIR99" s="133"/>
      <c r="RIS99" s="707"/>
      <c r="RIT99" s="707"/>
      <c r="RIU99" s="93"/>
      <c r="RIV99" s="133"/>
      <c r="RIW99" s="707"/>
      <c r="RIX99" s="707"/>
      <c r="RIY99" s="93"/>
      <c r="RIZ99" s="133"/>
      <c r="RJA99" s="707"/>
      <c r="RJB99" s="707"/>
      <c r="RJC99" s="93"/>
      <c r="RJD99" s="133"/>
      <c r="RJE99" s="707"/>
      <c r="RJF99" s="707"/>
      <c r="RJG99" s="93"/>
      <c r="RJH99" s="133"/>
      <c r="RJI99" s="707"/>
      <c r="RJJ99" s="707"/>
      <c r="RJK99" s="93"/>
      <c r="RJL99" s="133"/>
      <c r="RJM99" s="707"/>
      <c r="RJN99" s="707"/>
      <c r="RJO99" s="93"/>
      <c r="RJP99" s="133"/>
      <c r="RJQ99" s="707"/>
      <c r="RJR99" s="707"/>
      <c r="RJS99" s="93"/>
      <c r="RJT99" s="133"/>
      <c r="RJU99" s="707"/>
      <c r="RJV99" s="707"/>
      <c r="RJW99" s="93"/>
      <c r="RJX99" s="133"/>
      <c r="RJY99" s="707"/>
      <c r="RJZ99" s="707"/>
      <c r="RKA99" s="93"/>
      <c r="RKB99" s="133"/>
      <c r="RKC99" s="707"/>
      <c r="RKD99" s="707"/>
      <c r="RKE99" s="93"/>
      <c r="RKF99" s="133"/>
      <c r="RKG99" s="707"/>
      <c r="RKH99" s="707"/>
      <c r="RKI99" s="93"/>
      <c r="RKJ99" s="133"/>
      <c r="RKK99" s="707"/>
      <c r="RKL99" s="707"/>
      <c r="RKM99" s="93"/>
      <c r="RKN99" s="133"/>
      <c r="RKO99" s="707"/>
      <c r="RKP99" s="707"/>
      <c r="RKQ99" s="93"/>
      <c r="RKR99" s="133"/>
      <c r="RKS99" s="707"/>
      <c r="RKT99" s="707"/>
      <c r="RKU99" s="93"/>
      <c r="RKV99" s="133"/>
      <c r="RKW99" s="707"/>
      <c r="RKX99" s="707"/>
      <c r="RKY99" s="93"/>
      <c r="RKZ99" s="133"/>
      <c r="RLA99" s="707"/>
      <c r="RLB99" s="707"/>
      <c r="RLC99" s="93"/>
      <c r="RLD99" s="133"/>
      <c r="RLE99" s="707"/>
      <c r="RLF99" s="707"/>
      <c r="RLG99" s="93"/>
      <c r="RLH99" s="133"/>
      <c r="RLI99" s="707"/>
      <c r="RLJ99" s="707"/>
      <c r="RLK99" s="93"/>
      <c r="RLL99" s="133"/>
      <c r="RLM99" s="707"/>
      <c r="RLN99" s="707"/>
      <c r="RLO99" s="93"/>
      <c r="RLP99" s="133"/>
      <c r="RLQ99" s="707"/>
      <c r="RLR99" s="707"/>
      <c r="RLS99" s="93"/>
      <c r="RLT99" s="133"/>
      <c r="RLU99" s="707"/>
      <c r="RLV99" s="707"/>
      <c r="RLW99" s="93"/>
      <c r="RLX99" s="133"/>
      <c r="RLY99" s="707"/>
      <c r="RLZ99" s="707"/>
      <c r="RMA99" s="93"/>
      <c r="RMB99" s="133"/>
      <c r="RMC99" s="707"/>
      <c r="RMD99" s="707"/>
      <c r="RME99" s="93"/>
      <c r="RMF99" s="133"/>
      <c r="RMG99" s="707"/>
      <c r="RMH99" s="707"/>
      <c r="RMI99" s="93"/>
      <c r="RMJ99" s="133"/>
      <c r="RMK99" s="707"/>
      <c r="RML99" s="707"/>
      <c r="RMM99" s="93"/>
      <c r="RMN99" s="133"/>
      <c r="RMO99" s="707"/>
      <c r="RMP99" s="707"/>
      <c r="RMQ99" s="93"/>
      <c r="RMR99" s="133"/>
      <c r="RMS99" s="707"/>
      <c r="RMT99" s="707"/>
      <c r="RMU99" s="93"/>
      <c r="RMV99" s="133"/>
      <c r="RMW99" s="707"/>
      <c r="RMX99" s="707"/>
      <c r="RMY99" s="93"/>
      <c r="RMZ99" s="133"/>
      <c r="RNA99" s="707"/>
      <c r="RNB99" s="707"/>
      <c r="RNC99" s="93"/>
      <c r="RND99" s="133"/>
      <c r="RNE99" s="707"/>
      <c r="RNF99" s="707"/>
      <c r="RNG99" s="93"/>
      <c r="RNH99" s="133"/>
      <c r="RNI99" s="707"/>
      <c r="RNJ99" s="707"/>
      <c r="RNK99" s="93"/>
      <c r="RNL99" s="133"/>
      <c r="RNM99" s="707"/>
      <c r="RNN99" s="707"/>
      <c r="RNO99" s="93"/>
      <c r="RNP99" s="133"/>
      <c r="RNQ99" s="707"/>
      <c r="RNR99" s="707"/>
      <c r="RNS99" s="93"/>
      <c r="RNT99" s="133"/>
      <c r="RNU99" s="707"/>
      <c r="RNV99" s="707"/>
      <c r="RNW99" s="93"/>
      <c r="RNX99" s="133"/>
      <c r="RNY99" s="707"/>
      <c r="RNZ99" s="707"/>
      <c r="ROA99" s="93"/>
      <c r="ROB99" s="133"/>
      <c r="ROC99" s="707"/>
      <c r="ROD99" s="707"/>
      <c r="ROE99" s="93"/>
      <c r="ROF99" s="133"/>
      <c r="ROG99" s="707"/>
      <c r="ROH99" s="707"/>
      <c r="ROI99" s="93"/>
      <c r="ROJ99" s="133"/>
      <c r="ROK99" s="707"/>
      <c r="ROL99" s="707"/>
      <c r="ROM99" s="93"/>
      <c r="RON99" s="133"/>
      <c r="ROO99" s="707"/>
      <c r="ROP99" s="707"/>
      <c r="ROQ99" s="93"/>
      <c r="ROR99" s="133"/>
      <c r="ROS99" s="707"/>
      <c r="ROT99" s="707"/>
      <c r="ROU99" s="93"/>
      <c r="ROV99" s="133"/>
      <c r="ROW99" s="707"/>
      <c r="ROX99" s="707"/>
      <c r="ROY99" s="93"/>
      <c r="ROZ99" s="133"/>
      <c r="RPA99" s="707"/>
      <c r="RPB99" s="707"/>
      <c r="RPC99" s="93"/>
      <c r="RPD99" s="133"/>
      <c r="RPE99" s="707"/>
      <c r="RPF99" s="707"/>
      <c r="RPG99" s="93"/>
      <c r="RPH99" s="133"/>
      <c r="RPI99" s="707"/>
      <c r="RPJ99" s="707"/>
      <c r="RPK99" s="93"/>
      <c r="RPL99" s="133"/>
      <c r="RPM99" s="707"/>
      <c r="RPN99" s="707"/>
      <c r="RPO99" s="93"/>
      <c r="RPP99" s="133"/>
      <c r="RPQ99" s="707"/>
      <c r="RPR99" s="707"/>
      <c r="RPS99" s="93"/>
      <c r="RPT99" s="133"/>
      <c r="RPU99" s="707"/>
      <c r="RPV99" s="707"/>
      <c r="RPW99" s="93"/>
      <c r="RPX99" s="133"/>
      <c r="RPY99" s="707"/>
      <c r="RPZ99" s="707"/>
      <c r="RQA99" s="93"/>
      <c r="RQB99" s="133"/>
      <c r="RQC99" s="707"/>
      <c r="RQD99" s="707"/>
      <c r="RQE99" s="93"/>
      <c r="RQF99" s="133"/>
      <c r="RQG99" s="707"/>
      <c r="RQH99" s="707"/>
      <c r="RQI99" s="93"/>
      <c r="RQJ99" s="133"/>
      <c r="RQK99" s="707"/>
      <c r="RQL99" s="707"/>
      <c r="RQM99" s="93"/>
      <c r="RQN99" s="133"/>
      <c r="RQO99" s="707"/>
      <c r="RQP99" s="707"/>
      <c r="RQQ99" s="93"/>
      <c r="RQR99" s="133"/>
      <c r="RQS99" s="707"/>
      <c r="RQT99" s="707"/>
      <c r="RQU99" s="93"/>
      <c r="RQV99" s="133"/>
      <c r="RQW99" s="707"/>
      <c r="RQX99" s="707"/>
      <c r="RQY99" s="93"/>
      <c r="RQZ99" s="133"/>
      <c r="RRA99" s="707"/>
      <c r="RRB99" s="707"/>
      <c r="RRC99" s="93"/>
      <c r="RRD99" s="133"/>
      <c r="RRE99" s="707"/>
      <c r="RRF99" s="707"/>
      <c r="RRG99" s="93"/>
      <c r="RRH99" s="133"/>
      <c r="RRI99" s="707"/>
      <c r="RRJ99" s="707"/>
      <c r="RRK99" s="93"/>
      <c r="RRL99" s="133"/>
      <c r="RRM99" s="707"/>
      <c r="RRN99" s="707"/>
      <c r="RRO99" s="93"/>
      <c r="RRP99" s="133"/>
      <c r="RRQ99" s="707"/>
      <c r="RRR99" s="707"/>
      <c r="RRS99" s="93"/>
      <c r="RRT99" s="133"/>
      <c r="RRU99" s="707"/>
      <c r="RRV99" s="707"/>
      <c r="RRW99" s="93"/>
      <c r="RRX99" s="133"/>
      <c r="RRY99" s="707"/>
      <c r="RRZ99" s="707"/>
      <c r="RSA99" s="93"/>
      <c r="RSB99" s="133"/>
      <c r="RSC99" s="707"/>
      <c r="RSD99" s="707"/>
      <c r="RSE99" s="93"/>
      <c r="RSF99" s="133"/>
      <c r="RSG99" s="707"/>
      <c r="RSH99" s="707"/>
      <c r="RSI99" s="93"/>
      <c r="RSJ99" s="133"/>
      <c r="RSK99" s="707"/>
      <c r="RSL99" s="707"/>
      <c r="RSM99" s="93"/>
      <c r="RSN99" s="133"/>
      <c r="RSO99" s="707"/>
      <c r="RSP99" s="707"/>
      <c r="RSQ99" s="93"/>
      <c r="RSR99" s="133"/>
      <c r="RSS99" s="707"/>
      <c r="RST99" s="707"/>
      <c r="RSU99" s="93"/>
      <c r="RSV99" s="133"/>
      <c r="RSW99" s="707"/>
      <c r="RSX99" s="707"/>
      <c r="RSY99" s="93"/>
      <c r="RSZ99" s="133"/>
      <c r="RTA99" s="707"/>
      <c r="RTB99" s="707"/>
      <c r="RTC99" s="93"/>
      <c r="RTD99" s="133"/>
      <c r="RTE99" s="707"/>
      <c r="RTF99" s="707"/>
      <c r="RTG99" s="93"/>
      <c r="RTH99" s="133"/>
      <c r="RTI99" s="707"/>
      <c r="RTJ99" s="707"/>
      <c r="RTK99" s="93"/>
      <c r="RTL99" s="133"/>
      <c r="RTM99" s="707"/>
      <c r="RTN99" s="707"/>
      <c r="RTO99" s="93"/>
      <c r="RTP99" s="133"/>
      <c r="RTQ99" s="707"/>
      <c r="RTR99" s="707"/>
      <c r="RTS99" s="93"/>
      <c r="RTT99" s="133"/>
      <c r="RTU99" s="707"/>
      <c r="RTV99" s="707"/>
      <c r="RTW99" s="93"/>
      <c r="RTX99" s="133"/>
      <c r="RTY99" s="707"/>
      <c r="RTZ99" s="707"/>
      <c r="RUA99" s="93"/>
      <c r="RUB99" s="133"/>
      <c r="RUC99" s="707"/>
      <c r="RUD99" s="707"/>
      <c r="RUE99" s="93"/>
      <c r="RUF99" s="133"/>
      <c r="RUG99" s="707"/>
      <c r="RUH99" s="707"/>
      <c r="RUI99" s="93"/>
      <c r="RUJ99" s="133"/>
      <c r="RUK99" s="707"/>
      <c r="RUL99" s="707"/>
      <c r="RUM99" s="93"/>
      <c r="RUN99" s="133"/>
      <c r="RUO99" s="707"/>
      <c r="RUP99" s="707"/>
      <c r="RUQ99" s="93"/>
      <c r="RUR99" s="133"/>
      <c r="RUS99" s="707"/>
      <c r="RUT99" s="707"/>
      <c r="RUU99" s="93"/>
      <c r="RUV99" s="133"/>
      <c r="RUW99" s="707"/>
      <c r="RUX99" s="707"/>
      <c r="RUY99" s="93"/>
      <c r="RUZ99" s="133"/>
      <c r="RVA99" s="707"/>
      <c r="RVB99" s="707"/>
      <c r="RVC99" s="93"/>
      <c r="RVD99" s="133"/>
      <c r="RVE99" s="707"/>
      <c r="RVF99" s="707"/>
      <c r="RVG99" s="93"/>
      <c r="RVH99" s="133"/>
      <c r="RVI99" s="707"/>
      <c r="RVJ99" s="707"/>
      <c r="RVK99" s="93"/>
      <c r="RVL99" s="133"/>
      <c r="RVM99" s="707"/>
      <c r="RVN99" s="707"/>
      <c r="RVO99" s="93"/>
      <c r="RVP99" s="133"/>
      <c r="RVQ99" s="707"/>
      <c r="RVR99" s="707"/>
      <c r="RVS99" s="93"/>
      <c r="RVT99" s="133"/>
      <c r="RVU99" s="707"/>
      <c r="RVV99" s="707"/>
      <c r="RVW99" s="93"/>
      <c r="RVX99" s="133"/>
      <c r="RVY99" s="707"/>
      <c r="RVZ99" s="707"/>
      <c r="RWA99" s="93"/>
      <c r="RWB99" s="133"/>
      <c r="RWC99" s="707"/>
      <c r="RWD99" s="707"/>
      <c r="RWE99" s="93"/>
      <c r="RWF99" s="133"/>
      <c r="RWG99" s="707"/>
      <c r="RWH99" s="707"/>
      <c r="RWI99" s="93"/>
      <c r="RWJ99" s="133"/>
      <c r="RWK99" s="707"/>
      <c r="RWL99" s="707"/>
      <c r="RWM99" s="93"/>
      <c r="RWN99" s="133"/>
      <c r="RWO99" s="707"/>
      <c r="RWP99" s="707"/>
      <c r="RWQ99" s="93"/>
      <c r="RWR99" s="133"/>
      <c r="RWS99" s="707"/>
      <c r="RWT99" s="707"/>
      <c r="RWU99" s="93"/>
      <c r="RWV99" s="133"/>
      <c r="RWW99" s="707"/>
      <c r="RWX99" s="707"/>
      <c r="RWY99" s="93"/>
      <c r="RWZ99" s="133"/>
      <c r="RXA99" s="707"/>
      <c r="RXB99" s="707"/>
      <c r="RXC99" s="93"/>
      <c r="RXD99" s="133"/>
      <c r="RXE99" s="707"/>
      <c r="RXF99" s="707"/>
      <c r="RXG99" s="93"/>
      <c r="RXH99" s="133"/>
      <c r="RXI99" s="707"/>
      <c r="RXJ99" s="707"/>
      <c r="RXK99" s="93"/>
      <c r="RXL99" s="133"/>
      <c r="RXM99" s="707"/>
      <c r="RXN99" s="707"/>
      <c r="RXO99" s="93"/>
      <c r="RXP99" s="133"/>
      <c r="RXQ99" s="707"/>
      <c r="RXR99" s="707"/>
      <c r="RXS99" s="93"/>
      <c r="RXT99" s="133"/>
      <c r="RXU99" s="707"/>
      <c r="RXV99" s="707"/>
      <c r="RXW99" s="93"/>
      <c r="RXX99" s="133"/>
      <c r="RXY99" s="707"/>
      <c r="RXZ99" s="707"/>
      <c r="RYA99" s="93"/>
      <c r="RYB99" s="133"/>
      <c r="RYC99" s="707"/>
      <c r="RYD99" s="707"/>
      <c r="RYE99" s="93"/>
      <c r="RYF99" s="133"/>
      <c r="RYG99" s="707"/>
      <c r="RYH99" s="707"/>
      <c r="RYI99" s="93"/>
      <c r="RYJ99" s="133"/>
      <c r="RYK99" s="707"/>
      <c r="RYL99" s="707"/>
      <c r="RYM99" s="93"/>
      <c r="RYN99" s="133"/>
      <c r="RYO99" s="707"/>
      <c r="RYP99" s="707"/>
      <c r="RYQ99" s="93"/>
      <c r="RYR99" s="133"/>
      <c r="RYS99" s="707"/>
      <c r="RYT99" s="707"/>
      <c r="RYU99" s="93"/>
      <c r="RYV99" s="133"/>
      <c r="RYW99" s="707"/>
      <c r="RYX99" s="707"/>
      <c r="RYY99" s="93"/>
      <c r="RYZ99" s="133"/>
      <c r="RZA99" s="707"/>
      <c r="RZB99" s="707"/>
      <c r="RZC99" s="93"/>
      <c r="RZD99" s="133"/>
      <c r="RZE99" s="707"/>
      <c r="RZF99" s="707"/>
      <c r="RZG99" s="93"/>
      <c r="RZH99" s="133"/>
      <c r="RZI99" s="707"/>
      <c r="RZJ99" s="707"/>
      <c r="RZK99" s="93"/>
      <c r="RZL99" s="133"/>
      <c r="RZM99" s="707"/>
      <c r="RZN99" s="707"/>
      <c r="RZO99" s="93"/>
      <c r="RZP99" s="133"/>
      <c r="RZQ99" s="707"/>
      <c r="RZR99" s="707"/>
      <c r="RZS99" s="93"/>
      <c r="RZT99" s="133"/>
      <c r="RZU99" s="707"/>
      <c r="RZV99" s="707"/>
      <c r="RZW99" s="93"/>
      <c r="RZX99" s="133"/>
      <c r="RZY99" s="707"/>
      <c r="RZZ99" s="707"/>
      <c r="SAA99" s="93"/>
      <c r="SAB99" s="133"/>
      <c r="SAC99" s="707"/>
      <c r="SAD99" s="707"/>
      <c r="SAE99" s="93"/>
      <c r="SAF99" s="133"/>
      <c r="SAG99" s="707"/>
      <c r="SAH99" s="707"/>
      <c r="SAI99" s="93"/>
      <c r="SAJ99" s="133"/>
      <c r="SAK99" s="707"/>
      <c r="SAL99" s="707"/>
      <c r="SAM99" s="93"/>
      <c r="SAN99" s="133"/>
      <c r="SAO99" s="707"/>
      <c r="SAP99" s="707"/>
      <c r="SAQ99" s="93"/>
      <c r="SAR99" s="133"/>
      <c r="SAS99" s="707"/>
      <c r="SAT99" s="707"/>
      <c r="SAU99" s="93"/>
      <c r="SAV99" s="133"/>
      <c r="SAW99" s="707"/>
      <c r="SAX99" s="707"/>
      <c r="SAY99" s="93"/>
      <c r="SAZ99" s="133"/>
      <c r="SBA99" s="707"/>
      <c r="SBB99" s="707"/>
      <c r="SBC99" s="93"/>
      <c r="SBD99" s="133"/>
      <c r="SBE99" s="707"/>
      <c r="SBF99" s="707"/>
      <c r="SBG99" s="93"/>
      <c r="SBH99" s="133"/>
      <c r="SBI99" s="707"/>
      <c r="SBJ99" s="707"/>
      <c r="SBK99" s="93"/>
      <c r="SBL99" s="133"/>
      <c r="SBM99" s="707"/>
      <c r="SBN99" s="707"/>
      <c r="SBO99" s="93"/>
      <c r="SBP99" s="133"/>
      <c r="SBQ99" s="707"/>
      <c r="SBR99" s="707"/>
      <c r="SBS99" s="93"/>
      <c r="SBT99" s="133"/>
      <c r="SBU99" s="707"/>
      <c r="SBV99" s="707"/>
      <c r="SBW99" s="93"/>
      <c r="SBX99" s="133"/>
      <c r="SBY99" s="707"/>
      <c r="SBZ99" s="707"/>
      <c r="SCA99" s="93"/>
      <c r="SCB99" s="133"/>
      <c r="SCC99" s="707"/>
      <c r="SCD99" s="707"/>
      <c r="SCE99" s="93"/>
      <c r="SCF99" s="133"/>
      <c r="SCG99" s="707"/>
      <c r="SCH99" s="707"/>
      <c r="SCI99" s="93"/>
      <c r="SCJ99" s="133"/>
      <c r="SCK99" s="707"/>
      <c r="SCL99" s="707"/>
      <c r="SCM99" s="93"/>
      <c r="SCN99" s="133"/>
      <c r="SCO99" s="707"/>
      <c r="SCP99" s="707"/>
      <c r="SCQ99" s="93"/>
      <c r="SCR99" s="133"/>
      <c r="SCS99" s="707"/>
      <c r="SCT99" s="707"/>
      <c r="SCU99" s="93"/>
      <c r="SCV99" s="133"/>
      <c r="SCW99" s="707"/>
      <c r="SCX99" s="707"/>
      <c r="SCY99" s="93"/>
      <c r="SCZ99" s="133"/>
      <c r="SDA99" s="707"/>
      <c r="SDB99" s="707"/>
      <c r="SDC99" s="93"/>
      <c r="SDD99" s="133"/>
      <c r="SDE99" s="707"/>
      <c r="SDF99" s="707"/>
      <c r="SDG99" s="93"/>
      <c r="SDH99" s="133"/>
      <c r="SDI99" s="707"/>
      <c r="SDJ99" s="707"/>
      <c r="SDK99" s="93"/>
      <c r="SDL99" s="133"/>
      <c r="SDM99" s="707"/>
      <c r="SDN99" s="707"/>
      <c r="SDO99" s="93"/>
      <c r="SDP99" s="133"/>
      <c r="SDQ99" s="707"/>
      <c r="SDR99" s="707"/>
      <c r="SDS99" s="93"/>
      <c r="SDT99" s="133"/>
      <c r="SDU99" s="707"/>
      <c r="SDV99" s="707"/>
      <c r="SDW99" s="93"/>
      <c r="SDX99" s="133"/>
      <c r="SDY99" s="707"/>
      <c r="SDZ99" s="707"/>
      <c r="SEA99" s="93"/>
      <c r="SEB99" s="133"/>
      <c r="SEC99" s="707"/>
      <c r="SED99" s="707"/>
      <c r="SEE99" s="93"/>
      <c r="SEF99" s="133"/>
      <c r="SEG99" s="707"/>
      <c r="SEH99" s="707"/>
      <c r="SEI99" s="93"/>
      <c r="SEJ99" s="133"/>
      <c r="SEK99" s="707"/>
      <c r="SEL99" s="707"/>
      <c r="SEM99" s="93"/>
      <c r="SEN99" s="133"/>
      <c r="SEO99" s="707"/>
      <c r="SEP99" s="707"/>
      <c r="SEQ99" s="93"/>
      <c r="SER99" s="133"/>
      <c r="SES99" s="707"/>
      <c r="SET99" s="707"/>
      <c r="SEU99" s="93"/>
      <c r="SEV99" s="133"/>
      <c r="SEW99" s="707"/>
      <c r="SEX99" s="707"/>
      <c r="SEY99" s="93"/>
      <c r="SEZ99" s="133"/>
      <c r="SFA99" s="707"/>
      <c r="SFB99" s="707"/>
      <c r="SFC99" s="93"/>
      <c r="SFD99" s="133"/>
      <c r="SFE99" s="707"/>
      <c r="SFF99" s="707"/>
      <c r="SFG99" s="93"/>
      <c r="SFH99" s="133"/>
      <c r="SFI99" s="707"/>
      <c r="SFJ99" s="707"/>
      <c r="SFK99" s="93"/>
      <c r="SFL99" s="133"/>
      <c r="SFM99" s="707"/>
      <c r="SFN99" s="707"/>
      <c r="SFO99" s="93"/>
      <c r="SFP99" s="133"/>
      <c r="SFQ99" s="707"/>
      <c r="SFR99" s="707"/>
      <c r="SFS99" s="93"/>
      <c r="SFT99" s="133"/>
      <c r="SFU99" s="707"/>
      <c r="SFV99" s="707"/>
      <c r="SFW99" s="93"/>
      <c r="SFX99" s="133"/>
      <c r="SFY99" s="707"/>
      <c r="SFZ99" s="707"/>
      <c r="SGA99" s="93"/>
      <c r="SGB99" s="133"/>
      <c r="SGC99" s="707"/>
      <c r="SGD99" s="707"/>
      <c r="SGE99" s="93"/>
      <c r="SGF99" s="133"/>
      <c r="SGG99" s="707"/>
      <c r="SGH99" s="707"/>
      <c r="SGI99" s="93"/>
      <c r="SGJ99" s="133"/>
      <c r="SGK99" s="707"/>
      <c r="SGL99" s="707"/>
      <c r="SGM99" s="93"/>
      <c r="SGN99" s="133"/>
      <c r="SGO99" s="707"/>
      <c r="SGP99" s="707"/>
      <c r="SGQ99" s="93"/>
      <c r="SGR99" s="133"/>
      <c r="SGS99" s="707"/>
      <c r="SGT99" s="707"/>
      <c r="SGU99" s="93"/>
      <c r="SGV99" s="133"/>
      <c r="SGW99" s="707"/>
      <c r="SGX99" s="707"/>
      <c r="SGY99" s="93"/>
      <c r="SGZ99" s="133"/>
      <c r="SHA99" s="707"/>
      <c r="SHB99" s="707"/>
      <c r="SHC99" s="93"/>
      <c r="SHD99" s="133"/>
      <c r="SHE99" s="707"/>
      <c r="SHF99" s="707"/>
      <c r="SHG99" s="93"/>
      <c r="SHH99" s="133"/>
      <c r="SHI99" s="707"/>
      <c r="SHJ99" s="707"/>
      <c r="SHK99" s="93"/>
      <c r="SHL99" s="133"/>
      <c r="SHM99" s="707"/>
      <c r="SHN99" s="707"/>
      <c r="SHO99" s="93"/>
      <c r="SHP99" s="133"/>
      <c r="SHQ99" s="707"/>
      <c r="SHR99" s="707"/>
      <c r="SHS99" s="93"/>
      <c r="SHT99" s="133"/>
      <c r="SHU99" s="707"/>
      <c r="SHV99" s="707"/>
      <c r="SHW99" s="93"/>
      <c r="SHX99" s="133"/>
      <c r="SHY99" s="707"/>
      <c r="SHZ99" s="707"/>
      <c r="SIA99" s="93"/>
      <c r="SIB99" s="133"/>
      <c r="SIC99" s="707"/>
      <c r="SID99" s="707"/>
      <c r="SIE99" s="93"/>
      <c r="SIF99" s="133"/>
      <c r="SIG99" s="707"/>
      <c r="SIH99" s="707"/>
      <c r="SII99" s="93"/>
      <c r="SIJ99" s="133"/>
      <c r="SIK99" s="707"/>
      <c r="SIL99" s="707"/>
      <c r="SIM99" s="93"/>
      <c r="SIN99" s="133"/>
      <c r="SIO99" s="707"/>
      <c r="SIP99" s="707"/>
      <c r="SIQ99" s="93"/>
      <c r="SIR99" s="133"/>
      <c r="SIS99" s="707"/>
      <c r="SIT99" s="707"/>
      <c r="SIU99" s="93"/>
      <c r="SIV99" s="133"/>
      <c r="SIW99" s="707"/>
      <c r="SIX99" s="707"/>
      <c r="SIY99" s="93"/>
      <c r="SIZ99" s="133"/>
      <c r="SJA99" s="707"/>
      <c r="SJB99" s="707"/>
      <c r="SJC99" s="93"/>
      <c r="SJD99" s="133"/>
      <c r="SJE99" s="707"/>
      <c r="SJF99" s="707"/>
      <c r="SJG99" s="93"/>
      <c r="SJH99" s="133"/>
      <c r="SJI99" s="707"/>
      <c r="SJJ99" s="707"/>
      <c r="SJK99" s="93"/>
      <c r="SJL99" s="133"/>
      <c r="SJM99" s="707"/>
      <c r="SJN99" s="707"/>
      <c r="SJO99" s="93"/>
      <c r="SJP99" s="133"/>
      <c r="SJQ99" s="707"/>
      <c r="SJR99" s="707"/>
      <c r="SJS99" s="93"/>
      <c r="SJT99" s="133"/>
      <c r="SJU99" s="707"/>
      <c r="SJV99" s="707"/>
      <c r="SJW99" s="93"/>
      <c r="SJX99" s="133"/>
      <c r="SJY99" s="707"/>
      <c r="SJZ99" s="707"/>
      <c r="SKA99" s="93"/>
      <c r="SKB99" s="133"/>
      <c r="SKC99" s="707"/>
      <c r="SKD99" s="707"/>
      <c r="SKE99" s="93"/>
      <c r="SKF99" s="133"/>
      <c r="SKG99" s="707"/>
      <c r="SKH99" s="707"/>
      <c r="SKI99" s="93"/>
      <c r="SKJ99" s="133"/>
      <c r="SKK99" s="707"/>
      <c r="SKL99" s="707"/>
      <c r="SKM99" s="93"/>
      <c r="SKN99" s="133"/>
      <c r="SKO99" s="707"/>
      <c r="SKP99" s="707"/>
      <c r="SKQ99" s="93"/>
      <c r="SKR99" s="133"/>
      <c r="SKS99" s="707"/>
      <c r="SKT99" s="707"/>
      <c r="SKU99" s="93"/>
      <c r="SKV99" s="133"/>
      <c r="SKW99" s="707"/>
      <c r="SKX99" s="707"/>
      <c r="SKY99" s="93"/>
      <c r="SKZ99" s="133"/>
      <c r="SLA99" s="707"/>
      <c r="SLB99" s="707"/>
      <c r="SLC99" s="93"/>
      <c r="SLD99" s="133"/>
      <c r="SLE99" s="707"/>
      <c r="SLF99" s="707"/>
      <c r="SLG99" s="93"/>
      <c r="SLH99" s="133"/>
      <c r="SLI99" s="707"/>
      <c r="SLJ99" s="707"/>
      <c r="SLK99" s="93"/>
      <c r="SLL99" s="133"/>
      <c r="SLM99" s="707"/>
      <c r="SLN99" s="707"/>
      <c r="SLO99" s="93"/>
      <c r="SLP99" s="133"/>
      <c r="SLQ99" s="707"/>
      <c r="SLR99" s="707"/>
      <c r="SLS99" s="93"/>
      <c r="SLT99" s="133"/>
      <c r="SLU99" s="707"/>
      <c r="SLV99" s="707"/>
      <c r="SLW99" s="93"/>
      <c r="SLX99" s="133"/>
      <c r="SLY99" s="707"/>
      <c r="SLZ99" s="707"/>
      <c r="SMA99" s="93"/>
      <c r="SMB99" s="133"/>
      <c r="SMC99" s="707"/>
      <c r="SMD99" s="707"/>
      <c r="SME99" s="93"/>
      <c r="SMF99" s="133"/>
      <c r="SMG99" s="707"/>
      <c r="SMH99" s="707"/>
      <c r="SMI99" s="93"/>
      <c r="SMJ99" s="133"/>
      <c r="SMK99" s="707"/>
      <c r="SML99" s="707"/>
      <c r="SMM99" s="93"/>
      <c r="SMN99" s="133"/>
      <c r="SMO99" s="707"/>
      <c r="SMP99" s="707"/>
      <c r="SMQ99" s="93"/>
      <c r="SMR99" s="133"/>
      <c r="SMS99" s="707"/>
      <c r="SMT99" s="707"/>
      <c r="SMU99" s="93"/>
      <c r="SMV99" s="133"/>
      <c r="SMW99" s="707"/>
      <c r="SMX99" s="707"/>
      <c r="SMY99" s="93"/>
      <c r="SMZ99" s="133"/>
      <c r="SNA99" s="707"/>
      <c r="SNB99" s="707"/>
      <c r="SNC99" s="93"/>
      <c r="SND99" s="133"/>
      <c r="SNE99" s="707"/>
      <c r="SNF99" s="707"/>
      <c r="SNG99" s="93"/>
      <c r="SNH99" s="133"/>
      <c r="SNI99" s="707"/>
      <c r="SNJ99" s="707"/>
      <c r="SNK99" s="93"/>
      <c r="SNL99" s="133"/>
      <c r="SNM99" s="707"/>
      <c r="SNN99" s="707"/>
      <c r="SNO99" s="93"/>
      <c r="SNP99" s="133"/>
      <c r="SNQ99" s="707"/>
      <c r="SNR99" s="707"/>
      <c r="SNS99" s="93"/>
      <c r="SNT99" s="133"/>
      <c r="SNU99" s="707"/>
      <c r="SNV99" s="707"/>
      <c r="SNW99" s="93"/>
      <c r="SNX99" s="133"/>
      <c r="SNY99" s="707"/>
      <c r="SNZ99" s="707"/>
      <c r="SOA99" s="93"/>
      <c r="SOB99" s="133"/>
      <c r="SOC99" s="707"/>
      <c r="SOD99" s="707"/>
      <c r="SOE99" s="93"/>
      <c r="SOF99" s="133"/>
      <c r="SOG99" s="707"/>
      <c r="SOH99" s="707"/>
      <c r="SOI99" s="93"/>
      <c r="SOJ99" s="133"/>
      <c r="SOK99" s="707"/>
      <c r="SOL99" s="707"/>
      <c r="SOM99" s="93"/>
      <c r="SON99" s="133"/>
      <c r="SOO99" s="707"/>
      <c r="SOP99" s="707"/>
      <c r="SOQ99" s="93"/>
      <c r="SOR99" s="133"/>
      <c r="SOS99" s="707"/>
      <c r="SOT99" s="707"/>
      <c r="SOU99" s="93"/>
      <c r="SOV99" s="133"/>
      <c r="SOW99" s="707"/>
      <c r="SOX99" s="707"/>
      <c r="SOY99" s="93"/>
      <c r="SOZ99" s="133"/>
      <c r="SPA99" s="707"/>
      <c r="SPB99" s="707"/>
      <c r="SPC99" s="93"/>
      <c r="SPD99" s="133"/>
      <c r="SPE99" s="707"/>
      <c r="SPF99" s="707"/>
      <c r="SPG99" s="93"/>
      <c r="SPH99" s="133"/>
      <c r="SPI99" s="707"/>
      <c r="SPJ99" s="707"/>
      <c r="SPK99" s="93"/>
      <c r="SPL99" s="133"/>
      <c r="SPM99" s="707"/>
      <c r="SPN99" s="707"/>
      <c r="SPO99" s="93"/>
      <c r="SPP99" s="133"/>
      <c r="SPQ99" s="707"/>
      <c r="SPR99" s="707"/>
      <c r="SPS99" s="93"/>
      <c r="SPT99" s="133"/>
      <c r="SPU99" s="707"/>
      <c r="SPV99" s="707"/>
      <c r="SPW99" s="93"/>
      <c r="SPX99" s="133"/>
      <c r="SPY99" s="707"/>
      <c r="SPZ99" s="707"/>
      <c r="SQA99" s="93"/>
      <c r="SQB99" s="133"/>
      <c r="SQC99" s="707"/>
      <c r="SQD99" s="707"/>
      <c r="SQE99" s="93"/>
      <c r="SQF99" s="133"/>
      <c r="SQG99" s="707"/>
      <c r="SQH99" s="707"/>
      <c r="SQI99" s="93"/>
      <c r="SQJ99" s="133"/>
      <c r="SQK99" s="707"/>
      <c r="SQL99" s="707"/>
      <c r="SQM99" s="93"/>
      <c r="SQN99" s="133"/>
      <c r="SQO99" s="707"/>
      <c r="SQP99" s="707"/>
      <c r="SQQ99" s="93"/>
      <c r="SQR99" s="133"/>
      <c r="SQS99" s="707"/>
      <c r="SQT99" s="707"/>
      <c r="SQU99" s="93"/>
      <c r="SQV99" s="133"/>
      <c r="SQW99" s="707"/>
      <c r="SQX99" s="707"/>
      <c r="SQY99" s="93"/>
      <c r="SQZ99" s="133"/>
      <c r="SRA99" s="707"/>
      <c r="SRB99" s="707"/>
      <c r="SRC99" s="93"/>
      <c r="SRD99" s="133"/>
      <c r="SRE99" s="707"/>
      <c r="SRF99" s="707"/>
      <c r="SRG99" s="93"/>
      <c r="SRH99" s="133"/>
      <c r="SRI99" s="707"/>
      <c r="SRJ99" s="707"/>
      <c r="SRK99" s="93"/>
      <c r="SRL99" s="133"/>
      <c r="SRM99" s="707"/>
      <c r="SRN99" s="707"/>
      <c r="SRO99" s="93"/>
      <c r="SRP99" s="133"/>
      <c r="SRQ99" s="707"/>
      <c r="SRR99" s="707"/>
      <c r="SRS99" s="93"/>
      <c r="SRT99" s="133"/>
      <c r="SRU99" s="707"/>
      <c r="SRV99" s="707"/>
      <c r="SRW99" s="93"/>
      <c r="SRX99" s="133"/>
      <c r="SRY99" s="707"/>
      <c r="SRZ99" s="707"/>
      <c r="SSA99" s="93"/>
      <c r="SSB99" s="133"/>
      <c r="SSC99" s="707"/>
      <c r="SSD99" s="707"/>
      <c r="SSE99" s="93"/>
      <c r="SSF99" s="133"/>
      <c r="SSG99" s="707"/>
      <c r="SSH99" s="707"/>
      <c r="SSI99" s="93"/>
      <c r="SSJ99" s="133"/>
      <c r="SSK99" s="707"/>
      <c r="SSL99" s="707"/>
      <c r="SSM99" s="93"/>
      <c r="SSN99" s="133"/>
      <c r="SSO99" s="707"/>
      <c r="SSP99" s="707"/>
      <c r="SSQ99" s="93"/>
      <c r="SSR99" s="133"/>
      <c r="SSS99" s="707"/>
      <c r="SST99" s="707"/>
      <c r="SSU99" s="93"/>
      <c r="SSV99" s="133"/>
      <c r="SSW99" s="707"/>
      <c r="SSX99" s="707"/>
      <c r="SSY99" s="93"/>
      <c r="SSZ99" s="133"/>
      <c r="STA99" s="707"/>
      <c r="STB99" s="707"/>
      <c r="STC99" s="93"/>
      <c r="STD99" s="133"/>
      <c r="STE99" s="707"/>
      <c r="STF99" s="707"/>
      <c r="STG99" s="93"/>
      <c r="STH99" s="133"/>
      <c r="STI99" s="707"/>
      <c r="STJ99" s="707"/>
      <c r="STK99" s="93"/>
      <c r="STL99" s="133"/>
      <c r="STM99" s="707"/>
      <c r="STN99" s="707"/>
      <c r="STO99" s="93"/>
      <c r="STP99" s="133"/>
      <c r="STQ99" s="707"/>
      <c r="STR99" s="707"/>
      <c r="STS99" s="93"/>
      <c r="STT99" s="133"/>
      <c r="STU99" s="707"/>
      <c r="STV99" s="707"/>
      <c r="STW99" s="93"/>
      <c r="STX99" s="133"/>
      <c r="STY99" s="707"/>
      <c r="STZ99" s="707"/>
      <c r="SUA99" s="93"/>
      <c r="SUB99" s="133"/>
      <c r="SUC99" s="707"/>
      <c r="SUD99" s="707"/>
      <c r="SUE99" s="93"/>
      <c r="SUF99" s="133"/>
      <c r="SUG99" s="707"/>
      <c r="SUH99" s="707"/>
      <c r="SUI99" s="93"/>
      <c r="SUJ99" s="133"/>
      <c r="SUK99" s="707"/>
      <c r="SUL99" s="707"/>
      <c r="SUM99" s="93"/>
      <c r="SUN99" s="133"/>
      <c r="SUO99" s="707"/>
      <c r="SUP99" s="707"/>
      <c r="SUQ99" s="93"/>
      <c r="SUR99" s="133"/>
      <c r="SUS99" s="707"/>
      <c r="SUT99" s="707"/>
      <c r="SUU99" s="93"/>
      <c r="SUV99" s="133"/>
      <c r="SUW99" s="707"/>
      <c r="SUX99" s="707"/>
      <c r="SUY99" s="93"/>
      <c r="SUZ99" s="133"/>
      <c r="SVA99" s="707"/>
      <c r="SVB99" s="707"/>
      <c r="SVC99" s="93"/>
      <c r="SVD99" s="133"/>
      <c r="SVE99" s="707"/>
      <c r="SVF99" s="707"/>
      <c r="SVG99" s="93"/>
      <c r="SVH99" s="133"/>
      <c r="SVI99" s="707"/>
      <c r="SVJ99" s="707"/>
      <c r="SVK99" s="93"/>
      <c r="SVL99" s="133"/>
      <c r="SVM99" s="707"/>
      <c r="SVN99" s="707"/>
      <c r="SVO99" s="93"/>
      <c r="SVP99" s="133"/>
      <c r="SVQ99" s="707"/>
      <c r="SVR99" s="707"/>
      <c r="SVS99" s="93"/>
      <c r="SVT99" s="133"/>
      <c r="SVU99" s="707"/>
      <c r="SVV99" s="707"/>
      <c r="SVW99" s="93"/>
      <c r="SVX99" s="133"/>
      <c r="SVY99" s="707"/>
      <c r="SVZ99" s="707"/>
      <c r="SWA99" s="93"/>
      <c r="SWB99" s="133"/>
      <c r="SWC99" s="707"/>
      <c r="SWD99" s="707"/>
      <c r="SWE99" s="93"/>
      <c r="SWF99" s="133"/>
      <c r="SWG99" s="707"/>
      <c r="SWH99" s="707"/>
      <c r="SWI99" s="93"/>
      <c r="SWJ99" s="133"/>
      <c r="SWK99" s="707"/>
      <c r="SWL99" s="707"/>
      <c r="SWM99" s="93"/>
      <c r="SWN99" s="133"/>
      <c r="SWO99" s="707"/>
      <c r="SWP99" s="707"/>
      <c r="SWQ99" s="93"/>
      <c r="SWR99" s="133"/>
      <c r="SWS99" s="707"/>
      <c r="SWT99" s="707"/>
      <c r="SWU99" s="93"/>
      <c r="SWV99" s="133"/>
      <c r="SWW99" s="707"/>
      <c r="SWX99" s="707"/>
      <c r="SWY99" s="93"/>
      <c r="SWZ99" s="133"/>
      <c r="SXA99" s="707"/>
      <c r="SXB99" s="707"/>
      <c r="SXC99" s="93"/>
      <c r="SXD99" s="133"/>
      <c r="SXE99" s="707"/>
      <c r="SXF99" s="707"/>
      <c r="SXG99" s="93"/>
      <c r="SXH99" s="133"/>
      <c r="SXI99" s="707"/>
      <c r="SXJ99" s="707"/>
      <c r="SXK99" s="93"/>
      <c r="SXL99" s="133"/>
      <c r="SXM99" s="707"/>
      <c r="SXN99" s="707"/>
      <c r="SXO99" s="93"/>
      <c r="SXP99" s="133"/>
      <c r="SXQ99" s="707"/>
      <c r="SXR99" s="707"/>
      <c r="SXS99" s="93"/>
      <c r="SXT99" s="133"/>
      <c r="SXU99" s="707"/>
      <c r="SXV99" s="707"/>
      <c r="SXW99" s="93"/>
      <c r="SXX99" s="133"/>
      <c r="SXY99" s="707"/>
      <c r="SXZ99" s="707"/>
      <c r="SYA99" s="93"/>
      <c r="SYB99" s="133"/>
      <c r="SYC99" s="707"/>
      <c r="SYD99" s="707"/>
      <c r="SYE99" s="93"/>
      <c r="SYF99" s="133"/>
      <c r="SYG99" s="707"/>
      <c r="SYH99" s="707"/>
      <c r="SYI99" s="93"/>
      <c r="SYJ99" s="133"/>
      <c r="SYK99" s="707"/>
      <c r="SYL99" s="707"/>
      <c r="SYM99" s="93"/>
      <c r="SYN99" s="133"/>
      <c r="SYO99" s="707"/>
      <c r="SYP99" s="707"/>
      <c r="SYQ99" s="93"/>
      <c r="SYR99" s="133"/>
      <c r="SYS99" s="707"/>
      <c r="SYT99" s="707"/>
      <c r="SYU99" s="93"/>
      <c r="SYV99" s="133"/>
      <c r="SYW99" s="707"/>
      <c r="SYX99" s="707"/>
      <c r="SYY99" s="93"/>
      <c r="SYZ99" s="133"/>
      <c r="SZA99" s="707"/>
      <c r="SZB99" s="707"/>
      <c r="SZC99" s="93"/>
      <c r="SZD99" s="133"/>
      <c r="SZE99" s="707"/>
      <c r="SZF99" s="707"/>
      <c r="SZG99" s="93"/>
      <c r="SZH99" s="133"/>
      <c r="SZI99" s="707"/>
      <c r="SZJ99" s="707"/>
      <c r="SZK99" s="93"/>
      <c r="SZL99" s="133"/>
      <c r="SZM99" s="707"/>
      <c r="SZN99" s="707"/>
      <c r="SZO99" s="93"/>
      <c r="SZP99" s="133"/>
      <c r="SZQ99" s="707"/>
      <c r="SZR99" s="707"/>
      <c r="SZS99" s="93"/>
      <c r="SZT99" s="133"/>
      <c r="SZU99" s="707"/>
      <c r="SZV99" s="707"/>
      <c r="SZW99" s="93"/>
      <c r="SZX99" s="133"/>
      <c r="SZY99" s="707"/>
      <c r="SZZ99" s="707"/>
      <c r="TAA99" s="93"/>
      <c r="TAB99" s="133"/>
      <c r="TAC99" s="707"/>
      <c r="TAD99" s="707"/>
      <c r="TAE99" s="93"/>
      <c r="TAF99" s="133"/>
      <c r="TAG99" s="707"/>
      <c r="TAH99" s="707"/>
      <c r="TAI99" s="93"/>
      <c r="TAJ99" s="133"/>
      <c r="TAK99" s="707"/>
      <c r="TAL99" s="707"/>
      <c r="TAM99" s="93"/>
      <c r="TAN99" s="133"/>
      <c r="TAO99" s="707"/>
      <c r="TAP99" s="707"/>
      <c r="TAQ99" s="93"/>
      <c r="TAR99" s="133"/>
      <c r="TAS99" s="707"/>
      <c r="TAT99" s="707"/>
      <c r="TAU99" s="93"/>
      <c r="TAV99" s="133"/>
      <c r="TAW99" s="707"/>
      <c r="TAX99" s="707"/>
      <c r="TAY99" s="93"/>
      <c r="TAZ99" s="133"/>
      <c r="TBA99" s="707"/>
      <c r="TBB99" s="707"/>
      <c r="TBC99" s="93"/>
      <c r="TBD99" s="133"/>
      <c r="TBE99" s="707"/>
      <c r="TBF99" s="707"/>
      <c r="TBG99" s="93"/>
      <c r="TBH99" s="133"/>
      <c r="TBI99" s="707"/>
      <c r="TBJ99" s="707"/>
      <c r="TBK99" s="93"/>
      <c r="TBL99" s="133"/>
      <c r="TBM99" s="707"/>
      <c r="TBN99" s="707"/>
      <c r="TBO99" s="93"/>
      <c r="TBP99" s="133"/>
      <c r="TBQ99" s="707"/>
      <c r="TBR99" s="707"/>
      <c r="TBS99" s="93"/>
      <c r="TBT99" s="133"/>
      <c r="TBU99" s="707"/>
      <c r="TBV99" s="707"/>
      <c r="TBW99" s="93"/>
      <c r="TBX99" s="133"/>
      <c r="TBY99" s="707"/>
      <c r="TBZ99" s="707"/>
      <c r="TCA99" s="93"/>
      <c r="TCB99" s="133"/>
      <c r="TCC99" s="707"/>
      <c r="TCD99" s="707"/>
      <c r="TCE99" s="93"/>
      <c r="TCF99" s="133"/>
      <c r="TCG99" s="707"/>
      <c r="TCH99" s="707"/>
      <c r="TCI99" s="93"/>
      <c r="TCJ99" s="133"/>
      <c r="TCK99" s="707"/>
      <c r="TCL99" s="707"/>
      <c r="TCM99" s="93"/>
      <c r="TCN99" s="133"/>
      <c r="TCO99" s="707"/>
      <c r="TCP99" s="707"/>
      <c r="TCQ99" s="93"/>
      <c r="TCR99" s="133"/>
      <c r="TCS99" s="707"/>
      <c r="TCT99" s="707"/>
      <c r="TCU99" s="93"/>
      <c r="TCV99" s="133"/>
      <c r="TCW99" s="707"/>
      <c r="TCX99" s="707"/>
      <c r="TCY99" s="93"/>
      <c r="TCZ99" s="133"/>
      <c r="TDA99" s="707"/>
      <c r="TDB99" s="707"/>
      <c r="TDC99" s="93"/>
      <c r="TDD99" s="133"/>
      <c r="TDE99" s="707"/>
      <c r="TDF99" s="707"/>
      <c r="TDG99" s="93"/>
      <c r="TDH99" s="133"/>
      <c r="TDI99" s="707"/>
      <c r="TDJ99" s="707"/>
      <c r="TDK99" s="93"/>
      <c r="TDL99" s="133"/>
      <c r="TDM99" s="707"/>
      <c r="TDN99" s="707"/>
      <c r="TDO99" s="93"/>
      <c r="TDP99" s="133"/>
      <c r="TDQ99" s="707"/>
      <c r="TDR99" s="707"/>
      <c r="TDS99" s="93"/>
      <c r="TDT99" s="133"/>
      <c r="TDU99" s="707"/>
      <c r="TDV99" s="707"/>
      <c r="TDW99" s="93"/>
      <c r="TDX99" s="133"/>
      <c r="TDY99" s="707"/>
      <c r="TDZ99" s="707"/>
      <c r="TEA99" s="93"/>
      <c r="TEB99" s="133"/>
      <c r="TEC99" s="707"/>
      <c r="TED99" s="707"/>
      <c r="TEE99" s="93"/>
      <c r="TEF99" s="133"/>
      <c r="TEG99" s="707"/>
      <c r="TEH99" s="707"/>
      <c r="TEI99" s="93"/>
      <c r="TEJ99" s="133"/>
      <c r="TEK99" s="707"/>
      <c r="TEL99" s="707"/>
      <c r="TEM99" s="93"/>
      <c r="TEN99" s="133"/>
      <c r="TEO99" s="707"/>
      <c r="TEP99" s="707"/>
      <c r="TEQ99" s="93"/>
      <c r="TER99" s="133"/>
      <c r="TES99" s="707"/>
      <c r="TET99" s="707"/>
      <c r="TEU99" s="93"/>
      <c r="TEV99" s="133"/>
      <c r="TEW99" s="707"/>
      <c r="TEX99" s="707"/>
      <c r="TEY99" s="93"/>
      <c r="TEZ99" s="133"/>
      <c r="TFA99" s="707"/>
      <c r="TFB99" s="707"/>
      <c r="TFC99" s="93"/>
      <c r="TFD99" s="133"/>
      <c r="TFE99" s="707"/>
      <c r="TFF99" s="707"/>
      <c r="TFG99" s="93"/>
      <c r="TFH99" s="133"/>
      <c r="TFI99" s="707"/>
      <c r="TFJ99" s="707"/>
      <c r="TFK99" s="93"/>
      <c r="TFL99" s="133"/>
      <c r="TFM99" s="707"/>
      <c r="TFN99" s="707"/>
      <c r="TFO99" s="93"/>
      <c r="TFP99" s="133"/>
      <c r="TFQ99" s="707"/>
      <c r="TFR99" s="707"/>
      <c r="TFS99" s="93"/>
      <c r="TFT99" s="133"/>
      <c r="TFU99" s="707"/>
      <c r="TFV99" s="707"/>
      <c r="TFW99" s="93"/>
      <c r="TFX99" s="133"/>
      <c r="TFY99" s="707"/>
      <c r="TFZ99" s="707"/>
      <c r="TGA99" s="93"/>
      <c r="TGB99" s="133"/>
      <c r="TGC99" s="707"/>
      <c r="TGD99" s="707"/>
      <c r="TGE99" s="93"/>
      <c r="TGF99" s="133"/>
      <c r="TGG99" s="707"/>
      <c r="TGH99" s="707"/>
      <c r="TGI99" s="93"/>
      <c r="TGJ99" s="133"/>
      <c r="TGK99" s="707"/>
      <c r="TGL99" s="707"/>
      <c r="TGM99" s="93"/>
      <c r="TGN99" s="133"/>
      <c r="TGO99" s="707"/>
      <c r="TGP99" s="707"/>
      <c r="TGQ99" s="93"/>
      <c r="TGR99" s="133"/>
      <c r="TGS99" s="707"/>
      <c r="TGT99" s="707"/>
      <c r="TGU99" s="93"/>
      <c r="TGV99" s="133"/>
      <c r="TGW99" s="707"/>
      <c r="TGX99" s="707"/>
      <c r="TGY99" s="93"/>
      <c r="TGZ99" s="133"/>
      <c r="THA99" s="707"/>
      <c r="THB99" s="707"/>
      <c r="THC99" s="93"/>
      <c r="THD99" s="133"/>
      <c r="THE99" s="707"/>
      <c r="THF99" s="707"/>
      <c r="THG99" s="93"/>
      <c r="THH99" s="133"/>
      <c r="THI99" s="707"/>
      <c r="THJ99" s="707"/>
      <c r="THK99" s="93"/>
      <c r="THL99" s="133"/>
      <c r="THM99" s="707"/>
      <c r="THN99" s="707"/>
      <c r="THO99" s="93"/>
      <c r="THP99" s="133"/>
      <c r="THQ99" s="707"/>
      <c r="THR99" s="707"/>
      <c r="THS99" s="93"/>
      <c r="THT99" s="133"/>
      <c r="THU99" s="707"/>
      <c r="THV99" s="707"/>
      <c r="THW99" s="93"/>
      <c r="THX99" s="133"/>
      <c r="THY99" s="707"/>
      <c r="THZ99" s="707"/>
      <c r="TIA99" s="93"/>
      <c r="TIB99" s="133"/>
      <c r="TIC99" s="707"/>
      <c r="TID99" s="707"/>
      <c r="TIE99" s="93"/>
      <c r="TIF99" s="133"/>
      <c r="TIG99" s="707"/>
      <c r="TIH99" s="707"/>
      <c r="TII99" s="93"/>
      <c r="TIJ99" s="133"/>
      <c r="TIK99" s="707"/>
      <c r="TIL99" s="707"/>
      <c r="TIM99" s="93"/>
      <c r="TIN99" s="133"/>
      <c r="TIO99" s="707"/>
      <c r="TIP99" s="707"/>
      <c r="TIQ99" s="93"/>
      <c r="TIR99" s="133"/>
      <c r="TIS99" s="707"/>
      <c r="TIT99" s="707"/>
      <c r="TIU99" s="93"/>
      <c r="TIV99" s="133"/>
      <c r="TIW99" s="707"/>
      <c r="TIX99" s="707"/>
      <c r="TIY99" s="93"/>
      <c r="TIZ99" s="133"/>
      <c r="TJA99" s="707"/>
      <c r="TJB99" s="707"/>
      <c r="TJC99" s="93"/>
      <c r="TJD99" s="133"/>
      <c r="TJE99" s="707"/>
      <c r="TJF99" s="707"/>
      <c r="TJG99" s="93"/>
      <c r="TJH99" s="133"/>
      <c r="TJI99" s="707"/>
      <c r="TJJ99" s="707"/>
      <c r="TJK99" s="93"/>
      <c r="TJL99" s="133"/>
      <c r="TJM99" s="707"/>
      <c r="TJN99" s="707"/>
      <c r="TJO99" s="93"/>
      <c r="TJP99" s="133"/>
      <c r="TJQ99" s="707"/>
      <c r="TJR99" s="707"/>
      <c r="TJS99" s="93"/>
      <c r="TJT99" s="133"/>
      <c r="TJU99" s="707"/>
      <c r="TJV99" s="707"/>
      <c r="TJW99" s="93"/>
      <c r="TJX99" s="133"/>
      <c r="TJY99" s="707"/>
      <c r="TJZ99" s="707"/>
      <c r="TKA99" s="93"/>
      <c r="TKB99" s="133"/>
      <c r="TKC99" s="707"/>
      <c r="TKD99" s="707"/>
      <c r="TKE99" s="93"/>
      <c r="TKF99" s="133"/>
      <c r="TKG99" s="707"/>
      <c r="TKH99" s="707"/>
      <c r="TKI99" s="93"/>
      <c r="TKJ99" s="133"/>
      <c r="TKK99" s="707"/>
      <c r="TKL99" s="707"/>
      <c r="TKM99" s="93"/>
      <c r="TKN99" s="133"/>
      <c r="TKO99" s="707"/>
      <c r="TKP99" s="707"/>
      <c r="TKQ99" s="93"/>
      <c r="TKR99" s="133"/>
      <c r="TKS99" s="707"/>
      <c r="TKT99" s="707"/>
      <c r="TKU99" s="93"/>
      <c r="TKV99" s="133"/>
      <c r="TKW99" s="707"/>
      <c r="TKX99" s="707"/>
      <c r="TKY99" s="93"/>
      <c r="TKZ99" s="133"/>
      <c r="TLA99" s="707"/>
      <c r="TLB99" s="707"/>
      <c r="TLC99" s="93"/>
      <c r="TLD99" s="133"/>
      <c r="TLE99" s="707"/>
      <c r="TLF99" s="707"/>
      <c r="TLG99" s="93"/>
      <c r="TLH99" s="133"/>
      <c r="TLI99" s="707"/>
      <c r="TLJ99" s="707"/>
      <c r="TLK99" s="93"/>
      <c r="TLL99" s="133"/>
      <c r="TLM99" s="707"/>
      <c r="TLN99" s="707"/>
      <c r="TLO99" s="93"/>
      <c r="TLP99" s="133"/>
      <c r="TLQ99" s="707"/>
      <c r="TLR99" s="707"/>
      <c r="TLS99" s="93"/>
      <c r="TLT99" s="133"/>
      <c r="TLU99" s="707"/>
      <c r="TLV99" s="707"/>
      <c r="TLW99" s="93"/>
      <c r="TLX99" s="133"/>
      <c r="TLY99" s="707"/>
      <c r="TLZ99" s="707"/>
      <c r="TMA99" s="93"/>
      <c r="TMB99" s="133"/>
      <c r="TMC99" s="707"/>
      <c r="TMD99" s="707"/>
      <c r="TME99" s="93"/>
      <c r="TMF99" s="133"/>
      <c r="TMG99" s="707"/>
      <c r="TMH99" s="707"/>
      <c r="TMI99" s="93"/>
      <c r="TMJ99" s="133"/>
      <c r="TMK99" s="707"/>
      <c r="TML99" s="707"/>
      <c r="TMM99" s="93"/>
      <c r="TMN99" s="133"/>
      <c r="TMO99" s="707"/>
      <c r="TMP99" s="707"/>
      <c r="TMQ99" s="93"/>
      <c r="TMR99" s="133"/>
      <c r="TMS99" s="707"/>
      <c r="TMT99" s="707"/>
      <c r="TMU99" s="93"/>
      <c r="TMV99" s="133"/>
      <c r="TMW99" s="707"/>
      <c r="TMX99" s="707"/>
      <c r="TMY99" s="93"/>
      <c r="TMZ99" s="133"/>
      <c r="TNA99" s="707"/>
      <c r="TNB99" s="707"/>
      <c r="TNC99" s="93"/>
      <c r="TND99" s="133"/>
      <c r="TNE99" s="707"/>
      <c r="TNF99" s="707"/>
      <c r="TNG99" s="93"/>
      <c r="TNH99" s="133"/>
      <c r="TNI99" s="707"/>
      <c r="TNJ99" s="707"/>
      <c r="TNK99" s="93"/>
      <c r="TNL99" s="133"/>
      <c r="TNM99" s="707"/>
      <c r="TNN99" s="707"/>
      <c r="TNO99" s="93"/>
      <c r="TNP99" s="133"/>
      <c r="TNQ99" s="707"/>
      <c r="TNR99" s="707"/>
      <c r="TNS99" s="93"/>
      <c r="TNT99" s="133"/>
      <c r="TNU99" s="707"/>
      <c r="TNV99" s="707"/>
      <c r="TNW99" s="93"/>
      <c r="TNX99" s="133"/>
      <c r="TNY99" s="707"/>
      <c r="TNZ99" s="707"/>
      <c r="TOA99" s="93"/>
      <c r="TOB99" s="133"/>
      <c r="TOC99" s="707"/>
      <c r="TOD99" s="707"/>
      <c r="TOE99" s="93"/>
      <c r="TOF99" s="133"/>
      <c r="TOG99" s="707"/>
      <c r="TOH99" s="707"/>
      <c r="TOI99" s="93"/>
      <c r="TOJ99" s="133"/>
      <c r="TOK99" s="707"/>
      <c r="TOL99" s="707"/>
      <c r="TOM99" s="93"/>
      <c r="TON99" s="133"/>
      <c r="TOO99" s="707"/>
      <c r="TOP99" s="707"/>
      <c r="TOQ99" s="93"/>
      <c r="TOR99" s="133"/>
      <c r="TOS99" s="707"/>
      <c r="TOT99" s="707"/>
      <c r="TOU99" s="93"/>
      <c r="TOV99" s="133"/>
      <c r="TOW99" s="707"/>
      <c r="TOX99" s="707"/>
      <c r="TOY99" s="93"/>
      <c r="TOZ99" s="133"/>
      <c r="TPA99" s="707"/>
      <c r="TPB99" s="707"/>
      <c r="TPC99" s="93"/>
      <c r="TPD99" s="133"/>
      <c r="TPE99" s="707"/>
      <c r="TPF99" s="707"/>
      <c r="TPG99" s="93"/>
      <c r="TPH99" s="133"/>
      <c r="TPI99" s="707"/>
      <c r="TPJ99" s="707"/>
      <c r="TPK99" s="93"/>
      <c r="TPL99" s="133"/>
      <c r="TPM99" s="707"/>
      <c r="TPN99" s="707"/>
      <c r="TPO99" s="93"/>
      <c r="TPP99" s="133"/>
      <c r="TPQ99" s="707"/>
      <c r="TPR99" s="707"/>
      <c r="TPS99" s="93"/>
      <c r="TPT99" s="133"/>
      <c r="TPU99" s="707"/>
      <c r="TPV99" s="707"/>
      <c r="TPW99" s="93"/>
      <c r="TPX99" s="133"/>
      <c r="TPY99" s="707"/>
      <c r="TPZ99" s="707"/>
      <c r="TQA99" s="93"/>
      <c r="TQB99" s="133"/>
      <c r="TQC99" s="707"/>
      <c r="TQD99" s="707"/>
      <c r="TQE99" s="93"/>
      <c r="TQF99" s="133"/>
      <c r="TQG99" s="707"/>
      <c r="TQH99" s="707"/>
      <c r="TQI99" s="93"/>
      <c r="TQJ99" s="133"/>
      <c r="TQK99" s="707"/>
      <c r="TQL99" s="707"/>
      <c r="TQM99" s="93"/>
      <c r="TQN99" s="133"/>
      <c r="TQO99" s="707"/>
      <c r="TQP99" s="707"/>
      <c r="TQQ99" s="93"/>
      <c r="TQR99" s="133"/>
      <c r="TQS99" s="707"/>
      <c r="TQT99" s="707"/>
      <c r="TQU99" s="93"/>
      <c r="TQV99" s="133"/>
      <c r="TQW99" s="707"/>
      <c r="TQX99" s="707"/>
      <c r="TQY99" s="93"/>
      <c r="TQZ99" s="133"/>
      <c r="TRA99" s="707"/>
      <c r="TRB99" s="707"/>
      <c r="TRC99" s="93"/>
      <c r="TRD99" s="133"/>
      <c r="TRE99" s="707"/>
      <c r="TRF99" s="707"/>
      <c r="TRG99" s="93"/>
      <c r="TRH99" s="133"/>
      <c r="TRI99" s="707"/>
      <c r="TRJ99" s="707"/>
      <c r="TRK99" s="93"/>
      <c r="TRL99" s="133"/>
      <c r="TRM99" s="707"/>
      <c r="TRN99" s="707"/>
      <c r="TRO99" s="93"/>
      <c r="TRP99" s="133"/>
      <c r="TRQ99" s="707"/>
      <c r="TRR99" s="707"/>
      <c r="TRS99" s="93"/>
      <c r="TRT99" s="133"/>
      <c r="TRU99" s="707"/>
      <c r="TRV99" s="707"/>
      <c r="TRW99" s="93"/>
      <c r="TRX99" s="133"/>
      <c r="TRY99" s="707"/>
      <c r="TRZ99" s="707"/>
      <c r="TSA99" s="93"/>
      <c r="TSB99" s="133"/>
      <c r="TSC99" s="707"/>
      <c r="TSD99" s="707"/>
      <c r="TSE99" s="93"/>
      <c r="TSF99" s="133"/>
      <c r="TSG99" s="707"/>
      <c r="TSH99" s="707"/>
      <c r="TSI99" s="93"/>
      <c r="TSJ99" s="133"/>
      <c r="TSK99" s="707"/>
      <c r="TSL99" s="707"/>
      <c r="TSM99" s="93"/>
      <c r="TSN99" s="133"/>
      <c r="TSO99" s="707"/>
      <c r="TSP99" s="707"/>
      <c r="TSQ99" s="93"/>
      <c r="TSR99" s="133"/>
      <c r="TSS99" s="707"/>
      <c r="TST99" s="707"/>
      <c r="TSU99" s="93"/>
      <c r="TSV99" s="133"/>
      <c r="TSW99" s="707"/>
      <c r="TSX99" s="707"/>
      <c r="TSY99" s="93"/>
      <c r="TSZ99" s="133"/>
      <c r="TTA99" s="707"/>
      <c r="TTB99" s="707"/>
      <c r="TTC99" s="93"/>
      <c r="TTD99" s="133"/>
      <c r="TTE99" s="707"/>
      <c r="TTF99" s="707"/>
      <c r="TTG99" s="93"/>
      <c r="TTH99" s="133"/>
      <c r="TTI99" s="707"/>
      <c r="TTJ99" s="707"/>
      <c r="TTK99" s="93"/>
      <c r="TTL99" s="133"/>
      <c r="TTM99" s="707"/>
      <c r="TTN99" s="707"/>
      <c r="TTO99" s="93"/>
      <c r="TTP99" s="133"/>
      <c r="TTQ99" s="707"/>
      <c r="TTR99" s="707"/>
      <c r="TTS99" s="93"/>
      <c r="TTT99" s="133"/>
      <c r="TTU99" s="707"/>
      <c r="TTV99" s="707"/>
      <c r="TTW99" s="93"/>
      <c r="TTX99" s="133"/>
      <c r="TTY99" s="707"/>
      <c r="TTZ99" s="707"/>
      <c r="TUA99" s="93"/>
      <c r="TUB99" s="133"/>
      <c r="TUC99" s="707"/>
      <c r="TUD99" s="707"/>
      <c r="TUE99" s="93"/>
      <c r="TUF99" s="133"/>
      <c r="TUG99" s="707"/>
      <c r="TUH99" s="707"/>
      <c r="TUI99" s="93"/>
      <c r="TUJ99" s="133"/>
      <c r="TUK99" s="707"/>
      <c r="TUL99" s="707"/>
      <c r="TUM99" s="93"/>
      <c r="TUN99" s="133"/>
      <c r="TUO99" s="707"/>
      <c r="TUP99" s="707"/>
      <c r="TUQ99" s="93"/>
      <c r="TUR99" s="133"/>
      <c r="TUS99" s="707"/>
      <c r="TUT99" s="707"/>
      <c r="TUU99" s="93"/>
      <c r="TUV99" s="133"/>
      <c r="TUW99" s="707"/>
      <c r="TUX99" s="707"/>
      <c r="TUY99" s="93"/>
      <c r="TUZ99" s="133"/>
      <c r="TVA99" s="707"/>
      <c r="TVB99" s="707"/>
      <c r="TVC99" s="93"/>
      <c r="TVD99" s="133"/>
      <c r="TVE99" s="707"/>
      <c r="TVF99" s="707"/>
      <c r="TVG99" s="93"/>
      <c r="TVH99" s="133"/>
      <c r="TVI99" s="707"/>
      <c r="TVJ99" s="707"/>
      <c r="TVK99" s="93"/>
      <c r="TVL99" s="133"/>
      <c r="TVM99" s="707"/>
      <c r="TVN99" s="707"/>
      <c r="TVO99" s="93"/>
      <c r="TVP99" s="133"/>
      <c r="TVQ99" s="707"/>
      <c r="TVR99" s="707"/>
      <c r="TVS99" s="93"/>
      <c r="TVT99" s="133"/>
      <c r="TVU99" s="707"/>
      <c r="TVV99" s="707"/>
      <c r="TVW99" s="93"/>
      <c r="TVX99" s="133"/>
      <c r="TVY99" s="707"/>
      <c r="TVZ99" s="707"/>
      <c r="TWA99" s="93"/>
      <c r="TWB99" s="133"/>
      <c r="TWC99" s="707"/>
      <c r="TWD99" s="707"/>
      <c r="TWE99" s="93"/>
      <c r="TWF99" s="133"/>
      <c r="TWG99" s="707"/>
      <c r="TWH99" s="707"/>
      <c r="TWI99" s="93"/>
      <c r="TWJ99" s="133"/>
      <c r="TWK99" s="707"/>
      <c r="TWL99" s="707"/>
      <c r="TWM99" s="93"/>
      <c r="TWN99" s="133"/>
      <c r="TWO99" s="707"/>
      <c r="TWP99" s="707"/>
      <c r="TWQ99" s="93"/>
      <c r="TWR99" s="133"/>
      <c r="TWS99" s="707"/>
      <c r="TWT99" s="707"/>
      <c r="TWU99" s="93"/>
      <c r="TWV99" s="133"/>
      <c r="TWW99" s="707"/>
      <c r="TWX99" s="707"/>
      <c r="TWY99" s="93"/>
      <c r="TWZ99" s="133"/>
      <c r="TXA99" s="707"/>
      <c r="TXB99" s="707"/>
      <c r="TXC99" s="93"/>
      <c r="TXD99" s="133"/>
      <c r="TXE99" s="707"/>
      <c r="TXF99" s="707"/>
      <c r="TXG99" s="93"/>
      <c r="TXH99" s="133"/>
      <c r="TXI99" s="707"/>
      <c r="TXJ99" s="707"/>
      <c r="TXK99" s="93"/>
      <c r="TXL99" s="133"/>
      <c r="TXM99" s="707"/>
      <c r="TXN99" s="707"/>
      <c r="TXO99" s="93"/>
      <c r="TXP99" s="133"/>
      <c r="TXQ99" s="707"/>
      <c r="TXR99" s="707"/>
      <c r="TXS99" s="93"/>
      <c r="TXT99" s="133"/>
      <c r="TXU99" s="707"/>
      <c r="TXV99" s="707"/>
      <c r="TXW99" s="93"/>
      <c r="TXX99" s="133"/>
      <c r="TXY99" s="707"/>
      <c r="TXZ99" s="707"/>
      <c r="TYA99" s="93"/>
      <c r="TYB99" s="133"/>
      <c r="TYC99" s="707"/>
      <c r="TYD99" s="707"/>
      <c r="TYE99" s="93"/>
      <c r="TYF99" s="133"/>
      <c r="TYG99" s="707"/>
      <c r="TYH99" s="707"/>
      <c r="TYI99" s="93"/>
      <c r="TYJ99" s="133"/>
      <c r="TYK99" s="707"/>
      <c r="TYL99" s="707"/>
      <c r="TYM99" s="93"/>
      <c r="TYN99" s="133"/>
      <c r="TYO99" s="707"/>
      <c r="TYP99" s="707"/>
      <c r="TYQ99" s="93"/>
      <c r="TYR99" s="133"/>
      <c r="TYS99" s="707"/>
      <c r="TYT99" s="707"/>
      <c r="TYU99" s="93"/>
      <c r="TYV99" s="133"/>
      <c r="TYW99" s="707"/>
      <c r="TYX99" s="707"/>
      <c r="TYY99" s="93"/>
      <c r="TYZ99" s="133"/>
      <c r="TZA99" s="707"/>
      <c r="TZB99" s="707"/>
      <c r="TZC99" s="93"/>
      <c r="TZD99" s="133"/>
      <c r="TZE99" s="707"/>
      <c r="TZF99" s="707"/>
      <c r="TZG99" s="93"/>
      <c r="TZH99" s="133"/>
      <c r="TZI99" s="707"/>
      <c r="TZJ99" s="707"/>
      <c r="TZK99" s="93"/>
      <c r="TZL99" s="133"/>
      <c r="TZM99" s="707"/>
      <c r="TZN99" s="707"/>
      <c r="TZO99" s="93"/>
      <c r="TZP99" s="133"/>
      <c r="TZQ99" s="707"/>
      <c r="TZR99" s="707"/>
      <c r="TZS99" s="93"/>
      <c r="TZT99" s="133"/>
      <c r="TZU99" s="707"/>
      <c r="TZV99" s="707"/>
      <c r="TZW99" s="93"/>
      <c r="TZX99" s="133"/>
      <c r="TZY99" s="707"/>
      <c r="TZZ99" s="707"/>
      <c r="UAA99" s="93"/>
      <c r="UAB99" s="133"/>
      <c r="UAC99" s="707"/>
      <c r="UAD99" s="707"/>
      <c r="UAE99" s="93"/>
      <c r="UAF99" s="133"/>
      <c r="UAG99" s="707"/>
      <c r="UAH99" s="707"/>
      <c r="UAI99" s="93"/>
      <c r="UAJ99" s="133"/>
      <c r="UAK99" s="707"/>
      <c r="UAL99" s="707"/>
      <c r="UAM99" s="93"/>
      <c r="UAN99" s="133"/>
      <c r="UAO99" s="707"/>
      <c r="UAP99" s="707"/>
      <c r="UAQ99" s="93"/>
      <c r="UAR99" s="133"/>
      <c r="UAS99" s="707"/>
      <c r="UAT99" s="707"/>
      <c r="UAU99" s="93"/>
      <c r="UAV99" s="133"/>
      <c r="UAW99" s="707"/>
      <c r="UAX99" s="707"/>
      <c r="UAY99" s="93"/>
      <c r="UAZ99" s="133"/>
      <c r="UBA99" s="707"/>
      <c r="UBB99" s="707"/>
      <c r="UBC99" s="93"/>
      <c r="UBD99" s="133"/>
      <c r="UBE99" s="707"/>
      <c r="UBF99" s="707"/>
      <c r="UBG99" s="93"/>
      <c r="UBH99" s="133"/>
      <c r="UBI99" s="707"/>
      <c r="UBJ99" s="707"/>
      <c r="UBK99" s="93"/>
      <c r="UBL99" s="133"/>
      <c r="UBM99" s="707"/>
      <c r="UBN99" s="707"/>
      <c r="UBO99" s="93"/>
      <c r="UBP99" s="133"/>
      <c r="UBQ99" s="707"/>
      <c r="UBR99" s="707"/>
      <c r="UBS99" s="93"/>
      <c r="UBT99" s="133"/>
      <c r="UBU99" s="707"/>
      <c r="UBV99" s="707"/>
      <c r="UBW99" s="93"/>
      <c r="UBX99" s="133"/>
      <c r="UBY99" s="707"/>
      <c r="UBZ99" s="707"/>
      <c r="UCA99" s="93"/>
      <c r="UCB99" s="133"/>
      <c r="UCC99" s="707"/>
      <c r="UCD99" s="707"/>
      <c r="UCE99" s="93"/>
      <c r="UCF99" s="133"/>
      <c r="UCG99" s="707"/>
      <c r="UCH99" s="707"/>
      <c r="UCI99" s="93"/>
      <c r="UCJ99" s="133"/>
      <c r="UCK99" s="707"/>
      <c r="UCL99" s="707"/>
      <c r="UCM99" s="93"/>
      <c r="UCN99" s="133"/>
      <c r="UCO99" s="707"/>
      <c r="UCP99" s="707"/>
      <c r="UCQ99" s="93"/>
      <c r="UCR99" s="133"/>
      <c r="UCS99" s="707"/>
      <c r="UCT99" s="707"/>
      <c r="UCU99" s="93"/>
      <c r="UCV99" s="133"/>
      <c r="UCW99" s="707"/>
      <c r="UCX99" s="707"/>
      <c r="UCY99" s="93"/>
      <c r="UCZ99" s="133"/>
      <c r="UDA99" s="707"/>
      <c r="UDB99" s="707"/>
      <c r="UDC99" s="93"/>
      <c r="UDD99" s="133"/>
      <c r="UDE99" s="707"/>
      <c r="UDF99" s="707"/>
      <c r="UDG99" s="93"/>
      <c r="UDH99" s="133"/>
      <c r="UDI99" s="707"/>
      <c r="UDJ99" s="707"/>
      <c r="UDK99" s="93"/>
      <c r="UDL99" s="133"/>
      <c r="UDM99" s="707"/>
      <c r="UDN99" s="707"/>
      <c r="UDO99" s="93"/>
      <c r="UDP99" s="133"/>
      <c r="UDQ99" s="707"/>
      <c r="UDR99" s="707"/>
      <c r="UDS99" s="93"/>
      <c r="UDT99" s="133"/>
      <c r="UDU99" s="707"/>
      <c r="UDV99" s="707"/>
      <c r="UDW99" s="93"/>
      <c r="UDX99" s="133"/>
      <c r="UDY99" s="707"/>
      <c r="UDZ99" s="707"/>
      <c r="UEA99" s="93"/>
      <c r="UEB99" s="133"/>
      <c r="UEC99" s="707"/>
      <c r="UED99" s="707"/>
      <c r="UEE99" s="93"/>
      <c r="UEF99" s="133"/>
      <c r="UEG99" s="707"/>
      <c r="UEH99" s="707"/>
      <c r="UEI99" s="93"/>
      <c r="UEJ99" s="133"/>
      <c r="UEK99" s="707"/>
      <c r="UEL99" s="707"/>
      <c r="UEM99" s="93"/>
      <c r="UEN99" s="133"/>
      <c r="UEO99" s="707"/>
      <c r="UEP99" s="707"/>
      <c r="UEQ99" s="93"/>
      <c r="UER99" s="133"/>
      <c r="UES99" s="707"/>
      <c r="UET99" s="707"/>
      <c r="UEU99" s="93"/>
      <c r="UEV99" s="133"/>
      <c r="UEW99" s="707"/>
      <c r="UEX99" s="707"/>
      <c r="UEY99" s="93"/>
      <c r="UEZ99" s="133"/>
      <c r="UFA99" s="707"/>
      <c r="UFB99" s="707"/>
      <c r="UFC99" s="93"/>
      <c r="UFD99" s="133"/>
      <c r="UFE99" s="707"/>
      <c r="UFF99" s="707"/>
      <c r="UFG99" s="93"/>
      <c r="UFH99" s="133"/>
      <c r="UFI99" s="707"/>
      <c r="UFJ99" s="707"/>
      <c r="UFK99" s="93"/>
      <c r="UFL99" s="133"/>
      <c r="UFM99" s="707"/>
      <c r="UFN99" s="707"/>
      <c r="UFO99" s="93"/>
      <c r="UFP99" s="133"/>
      <c r="UFQ99" s="707"/>
      <c r="UFR99" s="707"/>
      <c r="UFS99" s="93"/>
      <c r="UFT99" s="133"/>
      <c r="UFU99" s="707"/>
      <c r="UFV99" s="707"/>
      <c r="UFW99" s="93"/>
      <c r="UFX99" s="133"/>
      <c r="UFY99" s="707"/>
      <c r="UFZ99" s="707"/>
      <c r="UGA99" s="93"/>
      <c r="UGB99" s="133"/>
      <c r="UGC99" s="707"/>
      <c r="UGD99" s="707"/>
      <c r="UGE99" s="93"/>
      <c r="UGF99" s="133"/>
      <c r="UGG99" s="707"/>
      <c r="UGH99" s="707"/>
      <c r="UGI99" s="93"/>
      <c r="UGJ99" s="133"/>
      <c r="UGK99" s="707"/>
      <c r="UGL99" s="707"/>
      <c r="UGM99" s="93"/>
      <c r="UGN99" s="133"/>
      <c r="UGO99" s="707"/>
      <c r="UGP99" s="707"/>
      <c r="UGQ99" s="93"/>
      <c r="UGR99" s="133"/>
      <c r="UGS99" s="707"/>
      <c r="UGT99" s="707"/>
      <c r="UGU99" s="93"/>
      <c r="UGV99" s="133"/>
      <c r="UGW99" s="707"/>
      <c r="UGX99" s="707"/>
      <c r="UGY99" s="93"/>
      <c r="UGZ99" s="133"/>
      <c r="UHA99" s="707"/>
      <c r="UHB99" s="707"/>
      <c r="UHC99" s="93"/>
      <c r="UHD99" s="133"/>
      <c r="UHE99" s="707"/>
      <c r="UHF99" s="707"/>
      <c r="UHG99" s="93"/>
      <c r="UHH99" s="133"/>
      <c r="UHI99" s="707"/>
      <c r="UHJ99" s="707"/>
      <c r="UHK99" s="93"/>
      <c r="UHL99" s="133"/>
      <c r="UHM99" s="707"/>
      <c r="UHN99" s="707"/>
      <c r="UHO99" s="93"/>
      <c r="UHP99" s="133"/>
      <c r="UHQ99" s="707"/>
      <c r="UHR99" s="707"/>
      <c r="UHS99" s="93"/>
      <c r="UHT99" s="133"/>
      <c r="UHU99" s="707"/>
      <c r="UHV99" s="707"/>
      <c r="UHW99" s="93"/>
      <c r="UHX99" s="133"/>
      <c r="UHY99" s="707"/>
      <c r="UHZ99" s="707"/>
      <c r="UIA99" s="93"/>
      <c r="UIB99" s="133"/>
      <c r="UIC99" s="707"/>
      <c r="UID99" s="707"/>
      <c r="UIE99" s="93"/>
      <c r="UIF99" s="133"/>
      <c r="UIG99" s="707"/>
      <c r="UIH99" s="707"/>
      <c r="UII99" s="93"/>
      <c r="UIJ99" s="133"/>
      <c r="UIK99" s="707"/>
      <c r="UIL99" s="707"/>
      <c r="UIM99" s="93"/>
      <c r="UIN99" s="133"/>
      <c r="UIO99" s="707"/>
      <c r="UIP99" s="707"/>
      <c r="UIQ99" s="93"/>
      <c r="UIR99" s="133"/>
      <c r="UIS99" s="707"/>
      <c r="UIT99" s="707"/>
      <c r="UIU99" s="93"/>
      <c r="UIV99" s="133"/>
      <c r="UIW99" s="707"/>
      <c r="UIX99" s="707"/>
      <c r="UIY99" s="93"/>
      <c r="UIZ99" s="133"/>
      <c r="UJA99" s="707"/>
      <c r="UJB99" s="707"/>
      <c r="UJC99" s="93"/>
      <c r="UJD99" s="133"/>
      <c r="UJE99" s="707"/>
      <c r="UJF99" s="707"/>
      <c r="UJG99" s="93"/>
      <c r="UJH99" s="133"/>
      <c r="UJI99" s="707"/>
      <c r="UJJ99" s="707"/>
      <c r="UJK99" s="93"/>
      <c r="UJL99" s="133"/>
      <c r="UJM99" s="707"/>
      <c r="UJN99" s="707"/>
      <c r="UJO99" s="93"/>
      <c r="UJP99" s="133"/>
      <c r="UJQ99" s="707"/>
      <c r="UJR99" s="707"/>
      <c r="UJS99" s="93"/>
      <c r="UJT99" s="133"/>
      <c r="UJU99" s="707"/>
      <c r="UJV99" s="707"/>
      <c r="UJW99" s="93"/>
      <c r="UJX99" s="133"/>
      <c r="UJY99" s="707"/>
      <c r="UJZ99" s="707"/>
      <c r="UKA99" s="93"/>
      <c r="UKB99" s="133"/>
      <c r="UKC99" s="707"/>
      <c r="UKD99" s="707"/>
      <c r="UKE99" s="93"/>
      <c r="UKF99" s="133"/>
      <c r="UKG99" s="707"/>
      <c r="UKH99" s="707"/>
      <c r="UKI99" s="93"/>
      <c r="UKJ99" s="133"/>
      <c r="UKK99" s="707"/>
      <c r="UKL99" s="707"/>
      <c r="UKM99" s="93"/>
      <c r="UKN99" s="133"/>
      <c r="UKO99" s="707"/>
      <c r="UKP99" s="707"/>
      <c r="UKQ99" s="93"/>
      <c r="UKR99" s="133"/>
      <c r="UKS99" s="707"/>
      <c r="UKT99" s="707"/>
      <c r="UKU99" s="93"/>
      <c r="UKV99" s="133"/>
      <c r="UKW99" s="707"/>
      <c r="UKX99" s="707"/>
      <c r="UKY99" s="93"/>
      <c r="UKZ99" s="133"/>
      <c r="ULA99" s="707"/>
      <c r="ULB99" s="707"/>
      <c r="ULC99" s="93"/>
      <c r="ULD99" s="133"/>
      <c r="ULE99" s="707"/>
      <c r="ULF99" s="707"/>
      <c r="ULG99" s="93"/>
      <c r="ULH99" s="133"/>
      <c r="ULI99" s="707"/>
      <c r="ULJ99" s="707"/>
      <c r="ULK99" s="93"/>
      <c r="ULL99" s="133"/>
      <c r="ULM99" s="707"/>
      <c r="ULN99" s="707"/>
      <c r="ULO99" s="93"/>
      <c r="ULP99" s="133"/>
      <c r="ULQ99" s="707"/>
      <c r="ULR99" s="707"/>
      <c r="ULS99" s="93"/>
      <c r="ULT99" s="133"/>
      <c r="ULU99" s="707"/>
      <c r="ULV99" s="707"/>
      <c r="ULW99" s="93"/>
      <c r="ULX99" s="133"/>
      <c r="ULY99" s="707"/>
      <c r="ULZ99" s="707"/>
      <c r="UMA99" s="93"/>
      <c r="UMB99" s="133"/>
      <c r="UMC99" s="707"/>
      <c r="UMD99" s="707"/>
      <c r="UME99" s="93"/>
      <c r="UMF99" s="133"/>
      <c r="UMG99" s="707"/>
      <c r="UMH99" s="707"/>
      <c r="UMI99" s="93"/>
      <c r="UMJ99" s="133"/>
      <c r="UMK99" s="707"/>
      <c r="UML99" s="707"/>
      <c r="UMM99" s="93"/>
      <c r="UMN99" s="133"/>
      <c r="UMO99" s="707"/>
      <c r="UMP99" s="707"/>
      <c r="UMQ99" s="93"/>
      <c r="UMR99" s="133"/>
      <c r="UMS99" s="707"/>
      <c r="UMT99" s="707"/>
      <c r="UMU99" s="93"/>
      <c r="UMV99" s="133"/>
      <c r="UMW99" s="707"/>
      <c r="UMX99" s="707"/>
      <c r="UMY99" s="93"/>
      <c r="UMZ99" s="133"/>
      <c r="UNA99" s="707"/>
      <c r="UNB99" s="707"/>
      <c r="UNC99" s="93"/>
      <c r="UND99" s="133"/>
      <c r="UNE99" s="707"/>
      <c r="UNF99" s="707"/>
      <c r="UNG99" s="93"/>
      <c r="UNH99" s="133"/>
      <c r="UNI99" s="707"/>
      <c r="UNJ99" s="707"/>
      <c r="UNK99" s="93"/>
      <c r="UNL99" s="133"/>
      <c r="UNM99" s="707"/>
      <c r="UNN99" s="707"/>
      <c r="UNO99" s="93"/>
      <c r="UNP99" s="133"/>
      <c r="UNQ99" s="707"/>
      <c r="UNR99" s="707"/>
      <c r="UNS99" s="93"/>
      <c r="UNT99" s="133"/>
      <c r="UNU99" s="707"/>
      <c r="UNV99" s="707"/>
      <c r="UNW99" s="93"/>
      <c r="UNX99" s="133"/>
      <c r="UNY99" s="707"/>
      <c r="UNZ99" s="707"/>
      <c r="UOA99" s="93"/>
      <c r="UOB99" s="133"/>
      <c r="UOC99" s="707"/>
      <c r="UOD99" s="707"/>
      <c r="UOE99" s="93"/>
      <c r="UOF99" s="133"/>
      <c r="UOG99" s="707"/>
      <c r="UOH99" s="707"/>
      <c r="UOI99" s="93"/>
      <c r="UOJ99" s="133"/>
      <c r="UOK99" s="707"/>
      <c r="UOL99" s="707"/>
      <c r="UOM99" s="93"/>
      <c r="UON99" s="133"/>
      <c r="UOO99" s="707"/>
      <c r="UOP99" s="707"/>
      <c r="UOQ99" s="93"/>
      <c r="UOR99" s="133"/>
      <c r="UOS99" s="707"/>
      <c r="UOT99" s="707"/>
      <c r="UOU99" s="93"/>
      <c r="UOV99" s="133"/>
      <c r="UOW99" s="707"/>
      <c r="UOX99" s="707"/>
      <c r="UOY99" s="93"/>
      <c r="UOZ99" s="133"/>
      <c r="UPA99" s="707"/>
      <c r="UPB99" s="707"/>
      <c r="UPC99" s="93"/>
      <c r="UPD99" s="133"/>
      <c r="UPE99" s="707"/>
      <c r="UPF99" s="707"/>
      <c r="UPG99" s="93"/>
      <c r="UPH99" s="133"/>
      <c r="UPI99" s="707"/>
      <c r="UPJ99" s="707"/>
      <c r="UPK99" s="93"/>
      <c r="UPL99" s="133"/>
      <c r="UPM99" s="707"/>
      <c r="UPN99" s="707"/>
      <c r="UPO99" s="93"/>
      <c r="UPP99" s="133"/>
      <c r="UPQ99" s="707"/>
      <c r="UPR99" s="707"/>
      <c r="UPS99" s="93"/>
      <c r="UPT99" s="133"/>
      <c r="UPU99" s="707"/>
      <c r="UPV99" s="707"/>
      <c r="UPW99" s="93"/>
      <c r="UPX99" s="133"/>
      <c r="UPY99" s="707"/>
      <c r="UPZ99" s="707"/>
      <c r="UQA99" s="93"/>
      <c r="UQB99" s="133"/>
      <c r="UQC99" s="707"/>
      <c r="UQD99" s="707"/>
      <c r="UQE99" s="93"/>
      <c r="UQF99" s="133"/>
      <c r="UQG99" s="707"/>
      <c r="UQH99" s="707"/>
      <c r="UQI99" s="93"/>
      <c r="UQJ99" s="133"/>
      <c r="UQK99" s="707"/>
      <c r="UQL99" s="707"/>
      <c r="UQM99" s="93"/>
      <c r="UQN99" s="133"/>
      <c r="UQO99" s="707"/>
      <c r="UQP99" s="707"/>
      <c r="UQQ99" s="93"/>
      <c r="UQR99" s="133"/>
      <c r="UQS99" s="707"/>
      <c r="UQT99" s="707"/>
      <c r="UQU99" s="93"/>
      <c r="UQV99" s="133"/>
      <c r="UQW99" s="707"/>
      <c r="UQX99" s="707"/>
      <c r="UQY99" s="93"/>
      <c r="UQZ99" s="133"/>
      <c r="URA99" s="707"/>
      <c r="URB99" s="707"/>
      <c r="URC99" s="93"/>
      <c r="URD99" s="133"/>
      <c r="URE99" s="707"/>
      <c r="URF99" s="707"/>
      <c r="URG99" s="93"/>
      <c r="URH99" s="133"/>
      <c r="URI99" s="707"/>
      <c r="URJ99" s="707"/>
      <c r="URK99" s="93"/>
      <c r="URL99" s="133"/>
      <c r="URM99" s="707"/>
      <c r="URN99" s="707"/>
      <c r="URO99" s="93"/>
      <c r="URP99" s="133"/>
      <c r="URQ99" s="707"/>
      <c r="URR99" s="707"/>
      <c r="URS99" s="93"/>
      <c r="URT99" s="133"/>
      <c r="URU99" s="707"/>
      <c r="URV99" s="707"/>
      <c r="URW99" s="93"/>
      <c r="URX99" s="133"/>
      <c r="URY99" s="707"/>
      <c r="URZ99" s="707"/>
      <c r="USA99" s="93"/>
      <c r="USB99" s="133"/>
      <c r="USC99" s="707"/>
      <c r="USD99" s="707"/>
      <c r="USE99" s="93"/>
      <c r="USF99" s="133"/>
      <c r="USG99" s="707"/>
      <c r="USH99" s="707"/>
      <c r="USI99" s="93"/>
      <c r="USJ99" s="133"/>
      <c r="USK99" s="707"/>
      <c r="USL99" s="707"/>
      <c r="USM99" s="93"/>
      <c r="USN99" s="133"/>
      <c r="USO99" s="707"/>
      <c r="USP99" s="707"/>
      <c r="USQ99" s="93"/>
      <c r="USR99" s="133"/>
      <c r="USS99" s="707"/>
      <c r="UST99" s="707"/>
      <c r="USU99" s="93"/>
      <c r="USV99" s="133"/>
      <c r="USW99" s="707"/>
      <c r="USX99" s="707"/>
      <c r="USY99" s="93"/>
      <c r="USZ99" s="133"/>
      <c r="UTA99" s="707"/>
      <c r="UTB99" s="707"/>
      <c r="UTC99" s="93"/>
      <c r="UTD99" s="133"/>
      <c r="UTE99" s="707"/>
      <c r="UTF99" s="707"/>
      <c r="UTG99" s="93"/>
      <c r="UTH99" s="133"/>
      <c r="UTI99" s="707"/>
      <c r="UTJ99" s="707"/>
      <c r="UTK99" s="93"/>
      <c r="UTL99" s="133"/>
      <c r="UTM99" s="707"/>
      <c r="UTN99" s="707"/>
      <c r="UTO99" s="93"/>
      <c r="UTP99" s="133"/>
      <c r="UTQ99" s="707"/>
      <c r="UTR99" s="707"/>
      <c r="UTS99" s="93"/>
      <c r="UTT99" s="133"/>
      <c r="UTU99" s="707"/>
      <c r="UTV99" s="707"/>
      <c r="UTW99" s="93"/>
      <c r="UTX99" s="133"/>
      <c r="UTY99" s="707"/>
      <c r="UTZ99" s="707"/>
      <c r="UUA99" s="93"/>
      <c r="UUB99" s="133"/>
      <c r="UUC99" s="707"/>
      <c r="UUD99" s="707"/>
      <c r="UUE99" s="93"/>
      <c r="UUF99" s="133"/>
      <c r="UUG99" s="707"/>
      <c r="UUH99" s="707"/>
      <c r="UUI99" s="93"/>
      <c r="UUJ99" s="133"/>
      <c r="UUK99" s="707"/>
      <c r="UUL99" s="707"/>
      <c r="UUM99" s="93"/>
      <c r="UUN99" s="133"/>
      <c r="UUO99" s="707"/>
      <c r="UUP99" s="707"/>
      <c r="UUQ99" s="93"/>
      <c r="UUR99" s="133"/>
      <c r="UUS99" s="707"/>
      <c r="UUT99" s="707"/>
      <c r="UUU99" s="93"/>
      <c r="UUV99" s="133"/>
      <c r="UUW99" s="707"/>
      <c r="UUX99" s="707"/>
      <c r="UUY99" s="93"/>
      <c r="UUZ99" s="133"/>
      <c r="UVA99" s="707"/>
      <c r="UVB99" s="707"/>
      <c r="UVC99" s="93"/>
      <c r="UVD99" s="133"/>
      <c r="UVE99" s="707"/>
      <c r="UVF99" s="707"/>
      <c r="UVG99" s="93"/>
      <c r="UVH99" s="133"/>
      <c r="UVI99" s="707"/>
      <c r="UVJ99" s="707"/>
      <c r="UVK99" s="93"/>
      <c r="UVL99" s="133"/>
      <c r="UVM99" s="707"/>
      <c r="UVN99" s="707"/>
      <c r="UVO99" s="93"/>
      <c r="UVP99" s="133"/>
      <c r="UVQ99" s="707"/>
      <c r="UVR99" s="707"/>
      <c r="UVS99" s="93"/>
      <c r="UVT99" s="133"/>
      <c r="UVU99" s="707"/>
      <c r="UVV99" s="707"/>
      <c r="UVW99" s="93"/>
      <c r="UVX99" s="133"/>
      <c r="UVY99" s="707"/>
      <c r="UVZ99" s="707"/>
      <c r="UWA99" s="93"/>
      <c r="UWB99" s="133"/>
      <c r="UWC99" s="707"/>
      <c r="UWD99" s="707"/>
      <c r="UWE99" s="93"/>
      <c r="UWF99" s="133"/>
      <c r="UWG99" s="707"/>
      <c r="UWH99" s="707"/>
      <c r="UWI99" s="93"/>
      <c r="UWJ99" s="133"/>
      <c r="UWK99" s="707"/>
      <c r="UWL99" s="707"/>
      <c r="UWM99" s="93"/>
      <c r="UWN99" s="133"/>
      <c r="UWO99" s="707"/>
      <c r="UWP99" s="707"/>
      <c r="UWQ99" s="93"/>
      <c r="UWR99" s="133"/>
      <c r="UWS99" s="707"/>
      <c r="UWT99" s="707"/>
      <c r="UWU99" s="93"/>
      <c r="UWV99" s="133"/>
      <c r="UWW99" s="707"/>
      <c r="UWX99" s="707"/>
      <c r="UWY99" s="93"/>
      <c r="UWZ99" s="133"/>
      <c r="UXA99" s="707"/>
      <c r="UXB99" s="707"/>
      <c r="UXC99" s="93"/>
      <c r="UXD99" s="133"/>
      <c r="UXE99" s="707"/>
      <c r="UXF99" s="707"/>
      <c r="UXG99" s="93"/>
      <c r="UXH99" s="133"/>
      <c r="UXI99" s="707"/>
      <c r="UXJ99" s="707"/>
      <c r="UXK99" s="93"/>
      <c r="UXL99" s="133"/>
      <c r="UXM99" s="707"/>
      <c r="UXN99" s="707"/>
      <c r="UXO99" s="93"/>
      <c r="UXP99" s="133"/>
      <c r="UXQ99" s="707"/>
      <c r="UXR99" s="707"/>
      <c r="UXS99" s="93"/>
      <c r="UXT99" s="133"/>
      <c r="UXU99" s="707"/>
      <c r="UXV99" s="707"/>
      <c r="UXW99" s="93"/>
      <c r="UXX99" s="133"/>
      <c r="UXY99" s="707"/>
      <c r="UXZ99" s="707"/>
      <c r="UYA99" s="93"/>
      <c r="UYB99" s="133"/>
      <c r="UYC99" s="707"/>
      <c r="UYD99" s="707"/>
      <c r="UYE99" s="93"/>
      <c r="UYF99" s="133"/>
      <c r="UYG99" s="707"/>
      <c r="UYH99" s="707"/>
      <c r="UYI99" s="93"/>
      <c r="UYJ99" s="133"/>
      <c r="UYK99" s="707"/>
      <c r="UYL99" s="707"/>
      <c r="UYM99" s="93"/>
      <c r="UYN99" s="133"/>
      <c r="UYO99" s="707"/>
      <c r="UYP99" s="707"/>
      <c r="UYQ99" s="93"/>
      <c r="UYR99" s="133"/>
      <c r="UYS99" s="707"/>
      <c r="UYT99" s="707"/>
      <c r="UYU99" s="93"/>
      <c r="UYV99" s="133"/>
      <c r="UYW99" s="707"/>
      <c r="UYX99" s="707"/>
      <c r="UYY99" s="93"/>
      <c r="UYZ99" s="133"/>
      <c r="UZA99" s="707"/>
      <c r="UZB99" s="707"/>
      <c r="UZC99" s="93"/>
      <c r="UZD99" s="133"/>
      <c r="UZE99" s="707"/>
      <c r="UZF99" s="707"/>
      <c r="UZG99" s="93"/>
      <c r="UZH99" s="133"/>
      <c r="UZI99" s="707"/>
      <c r="UZJ99" s="707"/>
      <c r="UZK99" s="93"/>
      <c r="UZL99" s="133"/>
      <c r="UZM99" s="707"/>
      <c r="UZN99" s="707"/>
      <c r="UZO99" s="93"/>
      <c r="UZP99" s="133"/>
      <c r="UZQ99" s="707"/>
      <c r="UZR99" s="707"/>
      <c r="UZS99" s="93"/>
      <c r="UZT99" s="133"/>
      <c r="UZU99" s="707"/>
      <c r="UZV99" s="707"/>
      <c r="UZW99" s="93"/>
      <c r="UZX99" s="133"/>
      <c r="UZY99" s="707"/>
      <c r="UZZ99" s="707"/>
      <c r="VAA99" s="93"/>
      <c r="VAB99" s="133"/>
      <c r="VAC99" s="707"/>
      <c r="VAD99" s="707"/>
      <c r="VAE99" s="93"/>
      <c r="VAF99" s="133"/>
      <c r="VAG99" s="707"/>
      <c r="VAH99" s="707"/>
      <c r="VAI99" s="93"/>
      <c r="VAJ99" s="133"/>
      <c r="VAK99" s="707"/>
      <c r="VAL99" s="707"/>
      <c r="VAM99" s="93"/>
      <c r="VAN99" s="133"/>
      <c r="VAO99" s="707"/>
      <c r="VAP99" s="707"/>
      <c r="VAQ99" s="93"/>
      <c r="VAR99" s="133"/>
      <c r="VAS99" s="707"/>
      <c r="VAT99" s="707"/>
      <c r="VAU99" s="93"/>
      <c r="VAV99" s="133"/>
      <c r="VAW99" s="707"/>
      <c r="VAX99" s="707"/>
      <c r="VAY99" s="93"/>
      <c r="VAZ99" s="133"/>
      <c r="VBA99" s="707"/>
      <c r="VBB99" s="707"/>
      <c r="VBC99" s="93"/>
      <c r="VBD99" s="133"/>
      <c r="VBE99" s="707"/>
      <c r="VBF99" s="707"/>
      <c r="VBG99" s="93"/>
      <c r="VBH99" s="133"/>
      <c r="VBI99" s="707"/>
      <c r="VBJ99" s="707"/>
      <c r="VBK99" s="93"/>
      <c r="VBL99" s="133"/>
      <c r="VBM99" s="707"/>
      <c r="VBN99" s="707"/>
      <c r="VBO99" s="93"/>
      <c r="VBP99" s="133"/>
      <c r="VBQ99" s="707"/>
      <c r="VBR99" s="707"/>
      <c r="VBS99" s="93"/>
      <c r="VBT99" s="133"/>
      <c r="VBU99" s="707"/>
      <c r="VBV99" s="707"/>
      <c r="VBW99" s="93"/>
      <c r="VBX99" s="133"/>
      <c r="VBY99" s="707"/>
      <c r="VBZ99" s="707"/>
      <c r="VCA99" s="93"/>
      <c r="VCB99" s="133"/>
      <c r="VCC99" s="707"/>
      <c r="VCD99" s="707"/>
      <c r="VCE99" s="93"/>
      <c r="VCF99" s="133"/>
      <c r="VCG99" s="707"/>
      <c r="VCH99" s="707"/>
      <c r="VCI99" s="93"/>
      <c r="VCJ99" s="133"/>
      <c r="VCK99" s="707"/>
      <c r="VCL99" s="707"/>
      <c r="VCM99" s="93"/>
      <c r="VCN99" s="133"/>
      <c r="VCO99" s="707"/>
      <c r="VCP99" s="707"/>
      <c r="VCQ99" s="93"/>
      <c r="VCR99" s="133"/>
      <c r="VCS99" s="707"/>
      <c r="VCT99" s="707"/>
      <c r="VCU99" s="93"/>
      <c r="VCV99" s="133"/>
      <c r="VCW99" s="707"/>
      <c r="VCX99" s="707"/>
      <c r="VCY99" s="93"/>
      <c r="VCZ99" s="133"/>
      <c r="VDA99" s="707"/>
      <c r="VDB99" s="707"/>
      <c r="VDC99" s="93"/>
      <c r="VDD99" s="133"/>
      <c r="VDE99" s="707"/>
      <c r="VDF99" s="707"/>
      <c r="VDG99" s="93"/>
      <c r="VDH99" s="133"/>
      <c r="VDI99" s="707"/>
      <c r="VDJ99" s="707"/>
      <c r="VDK99" s="93"/>
      <c r="VDL99" s="133"/>
      <c r="VDM99" s="707"/>
      <c r="VDN99" s="707"/>
      <c r="VDO99" s="93"/>
      <c r="VDP99" s="133"/>
      <c r="VDQ99" s="707"/>
      <c r="VDR99" s="707"/>
      <c r="VDS99" s="93"/>
      <c r="VDT99" s="133"/>
      <c r="VDU99" s="707"/>
      <c r="VDV99" s="707"/>
      <c r="VDW99" s="93"/>
      <c r="VDX99" s="133"/>
      <c r="VDY99" s="707"/>
      <c r="VDZ99" s="707"/>
      <c r="VEA99" s="93"/>
      <c r="VEB99" s="133"/>
      <c r="VEC99" s="707"/>
      <c r="VED99" s="707"/>
      <c r="VEE99" s="93"/>
      <c r="VEF99" s="133"/>
      <c r="VEG99" s="707"/>
      <c r="VEH99" s="707"/>
      <c r="VEI99" s="93"/>
      <c r="VEJ99" s="133"/>
      <c r="VEK99" s="707"/>
      <c r="VEL99" s="707"/>
      <c r="VEM99" s="93"/>
      <c r="VEN99" s="133"/>
      <c r="VEO99" s="707"/>
      <c r="VEP99" s="707"/>
      <c r="VEQ99" s="93"/>
      <c r="VER99" s="133"/>
      <c r="VES99" s="707"/>
      <c r="VET99" s="707"/>
      <c r="VEU99" s="93"/>
      <c r="VEV99" s="133"/>
      <c r="VEW99" s="707"/>
      <c r="VEX99" s="707"/>
      <c r="VEY99" s="93"/>
      <c r="VEZ99" s="133"/>
      <c r="VFA99" s="707"/>
      <c r="VFB99" s="707"/>
      <c r="VFC99" s="93"/>
      <c r="VFD99" s="133"/>
      <c r="VFE99" s="707"/>
      <c r="VFF99" s="707"/>
      <c r="VFG99" s="93"/>
      <c r="VFH99" s="133"/>
      <c r="VFI99" s="707"/>
      <c r="VFJ99" s="707"/>
      <c r="VFK99" s="93"/>
      <c r="VFL99" s="133"/>
      <c r="VFM99" s="707"/>
      <c r="VFN99" s="707"/>
      <c r="VFO99" s="93"/>
      <c r="VFP99" s="133"/>
      <c r="VFQ99" s="707"/>
      <c r="VFR99" s="707"/>
      <c r="VFS99" s="93"/>
      <c r="VFT99" s="133"/>
      <c r="VFU99" s="707"/>
      <c r="VFV99" s="707"/>
      <c r="VFW99" s="93"/>
      <c r="VFX99" s="133"/>
      <c r="VFY99" s="707"/>
      <c r="VFZ99" s="707"/>
      <c r="VGA99" s="93"/>
      <c r="VGB99" s="133"/>
      <c r="VGC99" s="707"/>
      <c r="VGD99" s="707"/>
      <c r="VGE99" s="93"/>
      <c r="VGF99" s="133"/>
      <c r="VGG99" s="707"/>
      <c r="VGH99" s="707"/>
      <c r="VGI99" s="93"/>
      <c r="VGJ99" s="133"/>
      <c r="VGK99" s="707"/>
      <c r="VGL99" s="707"/>
      <c r="VGM99" s="93"/>
      <c r="VGN99" s="133"/>
      <c r="VGO99" s="707"/>
      <c r="VGP99" s="707"/>
      <c r="VGQ99" s="93"/>
      <c r="VGR99" s="133"/>
      <c r="VGS99" s="707"/>
      <c r="VGT99" s="707"/>
      <c r="VGU99" s="93"/>
      <c r="VGV99" s="133"/>
      <c r="VGW99" s="707"/>
      <c r="VGX99" s="707"/>
      <c r="VGY99" s="93"/>
      <c r="VGZ99" s="133"/>
      <c r="VHA99" s="707"/>
      <c r="VHB99" s="707"/>
      <c r="VHC99" s="93"/>
      <c r="VHD99" s="133"/>
      <c r="VHE99" s="707"/>
      <c r="VHF99" s="707"/>
      <c r="VHG99" s="93"/>
      <c r="VHH99" s="133"/>
      <c r="VHI99" s="707"/>
      <c r="VHJ99" s="707"/>
      <c r="VHK99" s="93"/>
      <c r="VHL99" s="133"/>
      <c r="VHM99" s="707"/>
      <c r="VHN99" s="707"/>
      <c r="VHO99" s="93"/>
      <c r="VHP99" s="133"/>
      <c r="VHQ99" s="707"/>
      <c r="VHR99" s="707"/>
      <c r="VHS99" s="93"/>
      <c r="VHT99" s="133"/>
      <c r="VHU99" s="707"/>
      <c r="VHV99" s="707"/>
      <c r="VHW99" s="93"/>
      <c r="VHX99" s="133"/>
      <c r="VHY99" s="707"/>
      <c r="VHZ99" s="707"/>
      <c r="VIA99" s="93"/>
      <c r="VIB99" s="133"/>
      <c r="VIC99" s="707"/>
      <c r="VID99" s="707"/>
      <c r="VIE99" s="93"/>
      <c r="VIF99" s="133"/>
      <c r="VIG99" s="707"/>
      <c r="VIH99" s="707"/>
      <c r="VII99" s="93"/>
      <c r="VIJ99" s="133"/>
      <c r="VIK99" s="707"/>
      <c r="VIL99" s="707"/>
      <c r="VIM99" s="93"/>
      <c r="VIN99" s="133"/>
      <c r="VIO99" s="707"/>
      <c r="VIP99" s="707"/>
      <c r="VIQ99" s="93"/>
      <c r="VIR99" s="133"/>
      <c r="VIS99" s="707"/>
      <c r="VIT99" s="707"/>
      <c r="VIU99" s="93"/>
      <c r="VIV99" s="133"/>
      <c r="VIW99" s="707"/>
      <c r="VIX99" s="707"/>
      <c r="VIY99" s="93"/>
      <c r="VIZ99" s="133"/>
      <c r="VJA99" s="707"/>
      <c r="VJB99" s="707"/>
      <c r="VJC99" s="93"/>
      <c r="VJD99" s="133"/>
      <c r="VJE99" s="707"/>
      <c r="VJF99" s="707"/>
      <c r="VJG99" s="93"/>
      <c r="VJH99" s="133"/>
      <c r="VJI99" s="707"/>
      <c r="VJJ99" s="707"/>
      <c r="VJK99" s="93"/>
      <c r="VJL99" s="133"/>
      <c r="VJM99" s="707"/>
      <c r="VJN99" s="707"/>
      <c r="VJO99" s="93"/>
      <c r="VJP99" s="133"/>
      <c r="VJQ99" s="707"/>
      <c r="VJR99" s="707"/>
      <c r="VJS99" s="93"/>
      <c r="VJT99" s="133"/>
      <c r="VJU99" s="707"/>
      <c r="VJV99" s="707"/>
      <c r="VJW99" s="93"/>
      <c r="VJX99" s="133"/>
      <c r="VJY99" s="707"/>
      <c r="VJZ99" s="707"/>
      <c r="VKA99" s="93"/>
      <c r="VKB99" s="133"/>
      <c r="VKC99" s="707"/>
      <c r="VKD99" s="707"/>
      <c r="VKE99" s="93"/>
      <c r="VKF99" s="133"/>
      <c r="VKG99" s="707"/>
      <c r="VKH99" s="707"/>
      <c r="VKI99" s="93"/>
      <c r="VKJ99" s="133"/>
      <c r="VKK99" s="707"/>
      <c r="VKL99" s="707"/>
      <c r="VKM99" s="93"/>
      <c r="VKN99" s="133"/>
      <c r="VKO99" s="707"/>
      <c r="VKP99" s="707"/>
      <c r="VKQ99" s="93"/>
      <c r="VKR99" s="133"/>
      <c r="VKS99" s="707"/>
      <c r="VKT99" s="707"/>
      <c r="VKU99" s="93"/>
      <c r="VKV99" s="133"/>
      <c r="VKW99" s="707"/>
      <c r="VKX99" s="707"/>
      <c r="VKY99" s="93"/>
      <c r="VKZ99" s="133"/>
      <c r="VLA99" s="707"/>
      <c r="VLB99" s="707"/>
      <c r="VLC99" s="93"/>
      <c r="VLD99" s="133"/>
      <c r="VLE99" s="707"/>
      <c r="VLF99" s="707"/>
      <c r="VLG99" s="93"/>
      <c r="VLH99" s="133"/>
      <c r="VLI99" s="707"/>
      <c r="VLJ99" s="707"/>
      <c r="VLK99" s="93"/>
      <c r="VLL99" s="133"/>
      <c r="VLM99" s="707"/>
      <c r="VLN99" s="707"/>
      <c r="VLO99" s="93"/>
      <c r="VLP99" s="133"/>
      <c r="VLQ99" s="707"/>
      <c r="VLR99" s="707"/>
      <c r="VLS99" s="93"/>
      <c r="VLT99" s="133"/>
      <c r="VLU99" s="707"/>
      <c r="VLV99" s="707"/>
      <c r="VLW99" s="93"/>
      <c r="VLX99" s="133"/>
      <c r="VLY99" s="707"/>
      <c r="VLZ99" s="707"/>
      <c r="VMA99" s="93"/>
      <c r="VMB99" s="133"/>
      <c r="VMC99" s="707"/>
      <c r="VMD99" s="707"/>
      <c r="VME99" s="93"/>
      <c r="VMF99" s="133"/>
      <c r="VMG99" s="707"/>
      <c r="VMH99" s="707"/>
      <c r="VMI99" s="93"/>
      <c r="VMJ99" s="133"/>
      <c r="VMK99" s="707"/>
      <c r="VML99" s="707"/>
      <c r="VMM99" s="93"/>
      <c r="VMN99" s="133"/>
      <c r="VMO99" s="707"/>
      <c r="VMP99" s="707"/>
      <c r="VMQ99" s="93"/>
      <c r="VMR99" s="133"/>
      <c r="VMS99" s="707"/>
      <c r="VMT99" s="707"/>
      <c r="VMU99" s="93"/>
      <c r="VMV99" s="133"/>
      <c r="VMW99" s="707"/>
      <c r="VMX99" s="707"/>
      <c r="VMY99" s="93"/>
      <c r="VMZ99" s="133"/>
      <c r="VNA99" s="707"/>
      <c r="VNB99" s="707"/>
      <c r="VNC99" s="93"/>
      <c r="VND99" s="133"/>
      <c r="VNE99" s="707"/>
      <c r="VNF99" s="707"/>
      <c r="VNG99" s="93"/>
      <c r="VNH99" s="133"/>
      <c r="VNI99" s="707"/>
      <c r="VNJ99" s="707"/>
      <c r="VNK99" s="93"/>
      <c r="VNL99" s="133"/>
      <c r="VNM99" s="707"/>
      <c r="VNN99" s="707"/>
      <c r="VNO99" s="93"/>
      <c r="VNP99" s="133"/>
      <c r="VNQ99" s="707"/>
      <c r="VNR99" s="707"/>
      <c r="VNS99" s="93"/>
      <c r="VNT99" s="133"/>
      <c r="VNU99" s="707"/>
      <c r="VNV99" s="707"/>
      <c r="VNW99" s="93"/>
      <c r="VNX99" s="133"/>
      <c r="VNY99" s="707"/>
      <c r="VNZ99" s="707"/>
      <c r="VOA99" s="93"/>
      <c r="VOB99" s="133"/>
      <c r="VOC99" s="707"/>
      <c r="VOD99" s="707"/>
      <c r="VOE99" s="93"/>
      <c r="VOF99" s="133"/>
      <c r="VOG99" s="707"/>
      <c r="VOH99" s="707"/>
      <c r="VOI99" s="93"/>
      <c r="VOJ99" s="133"/>
      <c r="VOK99" s="707"/>
      <c r="VOL99" s="707"/>
      <c r="VOM99" s="93"/>
      <c r="VON99" s="133"/>
      <c r="VOO99" s="707"/>
      <c r="VOP99" s="707"/>
      <c r="VOQ99" s="93"/>
      <c r="VOR99" s="133"/>
      <c r="VOS99" s="707"/>
      <c r="VOT99" s="707"/>
      <c r="VOU99" s="93"/>
      <c r="VOV99" s="133"/>
      <c r="VOW99" s="707"/>
      <c r="VOX99" s="707"/>
      <c r="VOY99" s="93"/>
      <c r="VOZ99" s="133"/>
      <c r="VPA99" s="707"/>
      <c r="VPB99" s="707"/>
      <c r="VPC99" s="93"/>
      <c r="VPD99" s="133"/>
      <c r="VPE99" s="707"/>
      <c r="VPF99" s="707"/>
      <c r="VPG99" s="93"/>
      <c r="VPH99" s="133"/>
      <c r="VPI99" s="707"/>
      <c r="VPJ99" s="707"/>
      <c r="VPK99" s="93"/>
      <c r="VPL99" s="133"/>
      <c r="VPM99" s="707"/>
      <c r="VPN99" s="707"/>
      <c r="VPO99" s="93"/>
      <c r="VPP99" s="133"/>
      <c r="VPQ99" s="707"/>
      <c r="VPR99" s="707"/>
      <c r="VPS99" s="93"/>
      <c r="VPT99" s="133"/>
      <c r="VPU99" s="707"/>
      <c r="VPV99" s="707"/>
      <c r="VPW99" s="93"/>
      <c r="VPX99" s="133"/>
      <c r="VPY99" s="707"/>
      <c r="VPZ99" s="707"/>
      <c r="VQA99" s="93"/>
      <c r="VQB99" s="133"/>
      <c r="VQC99" s="707"/>
      <c r="VQD99" s="707"/>
      <c r="VQE99" s="93"/>
      <c r="VQF99" s="133"/>
      <c r="VQG99" s="707"/>
      <c r="VQH99" s="707"/>
      <c r="VQI99" s="93"/>
      <c r="VQJ99" s="133"/>
      <c r="VQK99" s="707"/>
      <c r="VQL99" s="707"/>
      <c r="VQM99" s="93"/>
      <c r="VQN99" s="133"/>
      <c r="VQO99" s="707"/>
      <c r="VQP99" s="707"/>
      <c r="VQQ99" s="93"/>
      <c r="VQR99" s="133"/>
      <c r="VQS99" s="707"/>
      <c r="VQT99" s="707"/>
      <c r="VQU99" s="93"/>
      <c r="VQV99" s="133"/>
      <c r="VQW99" s="707"/>
      <c r="VQX99" s="707"/>
      <c r="VQY99" s="93"/>
      <c r="VQZ99" s="133"/>
      <c r="VRA99" s="707"/>
      <c r="VRB99" s="707"/>
      <c r="VRC99" s="93"/>
      <c r="VRD99" s="133"/>
      <c r="VRE99" s="707"/>
      <c r="VRF99" s="707"/>
      <c r="VRG99" s="93"/>
      <c r="VRH99" s="133"/>
      <c r="VRI99" s="707"/>
      <c r="VRJ99" s="707"/>
      <c r="VRK99" s="93"/>
      <c r="VRL99" s="133"/>
      <c r="VRM99" s="707"/>
      <c r="VRN99" s="707"/>
      <c r="VRO99" s="93"/>
      <c r="VRP99" s="133"/>
      <c r="VRQ99" s="707"/>
      <c r="VRR99" s="707"/>
      <c r="VRS99" s="93"/>
      <c r="VRT99" s="133"/>
      <c r="VRU99" s="707"/>
      <c r="VRV99" s="707"/>
      <c r="VRW99" s="93"/>
      <c r="VRX99" s="133"/>
      <c r="VRY99" s="707"/>
      <c r="VRZ99" s="707"/>
      <c r="VSA99" s="93"/>
      <c r="VSB99" s="133"/>
      <c r="VSC99" s="707"/>
      <c r="VSD99" s="707"/>
      <c r="VSE99" s="93"/>
      <c r="VSF99" s="133"/>
      <c r="VSG99" s="707"/>
      <c r="VSH99" s="707"/>
      <c r="VSI99" s="93"/>
      <c r="VSJ99" s="133"/>
      <c r="VSK99" s="707"/>
      <c r="VSL99" s="707"/>
      <c r="VSM99" s="93"/>
      <c r="VSN99" s="133"/>
      <c r="VSO99" s="707"/>
      <c r="VSP99" s="707"/>
      <c r="VSQ99" s="93"/>
      <c r="VSR99" s="133"/>
      <c r="VSS99" s="707"/>
      <c r="VST99" s="707"/>
      <c r="VSU99" s="93"/>
      <c r="VSV99" s="133"/>
      <c r="VSW99" s="707"/>
      <c r="VSX99" s="707"/>
      <c r="VSY99" s="93"/>
      <c r="VSZ99" s="133"/>
      <c r="VTA99" s="707"/>
      <c r="VTB99" s="707"/>
      <c r="VTC99" s="93"/>
      <c r="VTD99" s="133"/>
      <c r="VTE99" s="707"/>
      <c r="VTF99" s="707"/>
      <c r="VTG99" s="93"/>
      <c r="VTH99" s="133"/>
      <c r="VTI99" s="707"/>
      <c r="VTJ99" s="707"/>
      <c r="VTK99" s="93"/>
      <c r="VTL99" s="133"/>
      <c r="VTM99" s="707"/>
      <c r="VTN99" s="707"/>
      <c r="VTO99" s="93"/>
      <c r="VTP99" s="133"/>
      <c r="VTQ99" s="707"/>
      <c r="VTR99" s="707"/>
      <c r="VTS99" s="93"/>
      <c r="VTT99" s="133"/>
      <c r="VTU99" s="707"/>
      <c r="VTV99" s="707"/>
      <c r="VTW99" s="93"/>
      <c r="VTX99" s="133"/>
      <c r="VTY99" s="707"/>
      <c r="VTZ99" s="707"/>
      <c r="VUA99" s="93"/>
      <c r="VUB99" s="133"/>
      <c r="VUC99" s="707"/>
      <c r="VUD99" s="707"/>
      <c r="VUE99" s="93"/>
      <c r="VUF99" s="133"/>
      <c r="VUG99" s="707"/>
      <c r="VUH99" s="707"/>
      <c r="VUI99" s="93"/>
      <c r="VUJ99" s="133"/>
      <c r="VUK99" s="707"/>
      <c r="VUL99" s="707"/>
      <c r="VUM99" s="93"/>
      <c r="VUN99" s="133"/>
      <c r="VUO99" s="707"/>
      <c r="VUP99" s="707"/>
      <c r="VUQ99" s="93"/>
      <c r="VUR99" s="133"/>
      <c r="VUS99" s="707"/>
      <c r="VUT99" s="707"/>
      <c r="VUU99" s="93"/>
      <c r="VUV99" s="133"/>
      <c r="VUW99" s="707"/>
      <c r="VUX99" s="707"/>
      <c r="VUY99" s="93"/>
      <c r="VUZ99" s="133"/>
      <c r="VVA99" s="707"/>
      <c r="VVB99" s="707"/>
      <c r="VVC99" s="93"/>
      <c r="VVD99" s="133"/>
      <c r="VVE99" s="707"/>
      <c r="VVF99" s="707"/>
      <c r="VVG99" s="93"/>
      <c r="VVH99" s="133"/>
      <c r="VVI99" s="707"/>
      <c r="VVJ99" s="707"/>
      <c r="VVK99" s="93"/>
      <c r="VVL99" s="133"/>
      <c r="VVM99" s="707"/>
      <c r="VVN99" s="707"/>
      <c r="VVO99" s="93"/>
      <c r="VVP99" s="133"/>
      <c r="VVQ99" s="707"/>
      <c r="VVR99" s="707"/>
      <c r="VVS99" s="93"/>
      <c r="VVT99" s="133"/>
      <c r="VVU99" s="707"/>
      <c r="VVV99" s="707"/>
      <c r="VVW99" s="93"/>
      <c r="VVX99" s="133"/>
      <c r="VVY99" s="707"/>
      <c r="VVZ99" s="707"/>
      <c r="VWA99" s="93"/>
      <c r="VWB99" s="133"/>
      <c r="VWC99" s="707"/>
      <c r="VWD99" s="707"/>
      <c r="VWE99" s="93"/>
      <c r="VWF99" s="133"/>
      <c r="VWG99" s="707"/>
      <c r="VWH99" s="707"/>
      <c r="VWI99" s="93"/>
      <c r="VWJ99" s="133"/>
      <c r="VWK99" s="707"/>
      <c r="VWL99" s="707"/>
      <c r="VWM99" s="93"/>
      <c r="VWN99" s="133"/>
      <c r="VWO99" s="707"/>
      <c r="VWP99" s="707"/>
      <c r="VWQ99" s="93"/>
      <c r="VWR99" s="133"/>
      <c r="VWS99" s="707"/>
      <c r="VWT99" s="707"/>
      <c r="VWU99" s="93"/>
      <c r="VWV99" s="133"/>
      <c r="VWW99" s="707"/>
      <c r="VWX99" s="707"/>
      <c r="VWY99" s="93"/>
      <c r="VWZ99" s="133"/>
      <c r="VXA99" s="707"/>
      <c r="VXB99" s="707"/>
      <c r="VXC99" s="93"/>
      <c r="VXD99" s="133"/>
      <c r="VXE99" s="707"/>
      <c r="VXF99" s="707"/>
      <c r="VXG99" s="93"/>
      <c r="VXH99" s="133"/>
      <c r="VXI99" s="707"/>
      <c r="VXJ99" s="707"/>
      <c r="VXK99" s="93"/>
      <c r="VXL99" s="133"/>
      <c r="VXM99" s="707"/>
      <c r="VXN99" s="707"/>
      <c r="VXO99" s="93"/>
      <c r="VXP99" s="133"/>
      <c r="VXQ99" s="707"/>
      <c r="VXR99" s="707"/>
      <c r="VXS99" s="93"/>
      <c r="VXT99" s="133"/>
      <c r="VXU99" s="707"/>
      <c r="VXV99" s="707"/>
      <c r="VXW99" s="93"/>
      <c r="VXX99" s="133"/>
      <c r="VXY99" s="707"/>
      <c r="VXZ99" s="707"/>
      <c r="VYA99" s="93"/>
      <c r="VYB99" s="133"/>
      <c r="VYC99" s="707"/>
      <c r="VYD99" s="707"/>
      <c r="VYE99" s="93"/>
      <c r="VYF99" s="133"/>
      <c r="VYG99" s="707"/>
      <c r="VYH99" s="707"/>
      <c r="VYI99" s="93"/>
      <c r="VYJ99" s="133"/>
      <c r="VYK99" s="707"/>
      <c r="VYL99" s="707"/>
      <c r="VYM99" s="93"/>
      <c r="VYN99" s="133"/>
      <c r="VYO99" s="707"/>
      <c r="VYP99" s="707"/>
      <c r="VYQ99" s="93"/>
      <c r="VYR99" s="133"/>
      <c r="VYS99" s="707"/>
      <c r="VYT99" s="707"/>
      <c r="VYU99" s="93"/>
      <c r="VYV99" s="133"/>
      <c r="VYW99" s="707"/>
      <c r="VYX99" s="707"/>
      <c r="VYY99" s="93"/>
      <c r="VYZ99" s="133"/>
      <c r="VZA99" s="707"/>
      <c r="VZB99" s="707"/>
      <c r="VZC99" s="93"/>
      <c r="VZD99" s="133"/>
      <c r="VZE99" s="707"/>
      <c r="VZF99" s="707"/>
      <c r="VZG99" s="93"/>
      <c r="VZH99" s="133"/>
      <c r="VZI99" s="707"/>
      <c r="VZJ99" s="707"/>
      <c r="VZK99" s="93"/>
      <c r="VZL99" s="133"/>
      <c r="VZM99" s="707"/>
      <c r="VZN99" s="707"/>
      <c r="VZO99" s="93"/>
      <c r="VZP99" s="133"/>
      <c r="VZQ99" s="707"/>
      <c r="VZR99" s="707"/>
      <c r="VZS99" s="93"/>
      <c r="VZT99" s="133"/>
      <c r="VZU99" s="707"/>
      <c r="VZV99" s="707"/>
      <c r="VZW99" s="93"/>
      <c r="VZX99" s="133"/>
      <c r="VZY99" s="707"/>
      <c r="VZZ99" s="707"/>
      <c r="WAA99" s="93"/>
      <c r="WAB99" s="133"/>
      <c r="WAC99" s="707"/>
      <c r="WAD99" s="707"/>
      <c r="WAE99" s="93"/>
      <c r="WAF99" s="133"/>
      <c r="WAG99" s="707"/>
      <c r="WAH99" s="707"/>
      <c r="WAI99" s="93"/>
      <c r="WAJ99" s="133"/>
      <c r="WAK99" s="707"/>
      <c r="WAL99" s="707"/>
      <c r="WAM99" s="93"/>
      <c r="WAN99" s="133"/>
      <c r="WAO99" s="707"/>
      <c r="WAP99" s="707"/>
      <c r="WAQ99" s="93"/>
      <c r="WAR99" s="133"/>
      <c r="WAS99" s="707"/>
      <c r="WAT99" s="707"/>
      <c r="WAU99" s="93"/>
      <c r="WAV99" s="133"/>
      <c r="WAW99" s="707"/>
      <c r="WAX99" s="707"/>
      <c r="WAY99" s="93"/>
      <c r="WAZ99" s="133"/>
      <c r="WBA99" s="707"/>
      <c r="WBB99" s="707"/>
      <c r="WBC99" s="93"/>
      <c r="WBD99" s="133"/>
      <c r="WBE99" s="707"/>
      <c r="WBF99" s="707"/>
      <c r="WBG99" s="93"/>
      <c r="WBH99" s="133"/>
      <c r="WBI99" s="707"/>
      <c r="WBJ99" s="707"/>
      <c r="WBK99" s="93"/>
      <c r="WBL99" s="133"/>
      <c r="WBM99" s="707"/>
      <c r="WBN99" s="707"/>
      <c r="WBO99" s="93"/>
      <c r="WBP99" s="133"/>
      <c r="WBQ99" s="707"/>
      <c r="WBR99" s="707"/>
      <c r="WBS99" s="93"/>
      <c r="WBT99" s="133"/>
      <c r="WBU99" s="707"/>
      <c r="WBV99" s="707"/>
      <c r="WBW99" s="93"/>
      <c r="WBX99" s="133"/>
      <c r="WBY99" s="707"/>
      <c r="WBZ99" s="707"/>
      <c r="WCA99" s="93"/>
      <c r="WCB99" s="133"/>
      <c r="WCC99" s="707"/>
      <c r="WCD99" s="707"/>
      <c r="WCE99" s="93"/>
      <c r="WCF99" s="133"/>
      <c r="WCG99" s="707"/>
      <c r="WCH99" s="707"/>
      <c r="WCI99" s="93"/>
      <c r="WCJ99" s="133"/>
      <c r="WCK99" s="707"/>
      <c r="WCL99" s="707"/>
      <c r="WCM99" s="93"/>
      <c r="WCN99" s="133"/>
      <c r="WCO99" s="707"/>
      <c r="WCP99" s="707"/>
      <c r="WCQ99" s="93"/>
      <c r="WCR99" s="133"/>
      <c r="WCS99" s="707"/>
      <c r="WCT99" s="707"/>
      <c r="WCU99" s="93"/>
      <c r="WCV99" s="133"/>
      <c r="WCW99" s="707"/>
      <c r="WCX99" s="707"/>
      <c r="WCY99" s="93"/>
      <c r="WCZ99" s="133"/>
      <c r="WDA99" s="707"/>
      <c r="WDB99" s="707"/>
      <c r="WDC99" s="93"/>
      <c r="WDD99" s="133"/>
      <c r="WDE99" s="707"/>
      <c r="WDF99" s="707"/>
      <c r="WDG99" s="93"/>
      <c r="WDH99" s="133"/>
      <c r="WDI99" s="707"/>
      <c r="WDJ99" s="707"/>
      <c r="WDK99" s="93"/>
      <c r="WDL99" s="133"/>
      <c r="WDM99" s="707"/>
      <c r="WDN99" s="707"/>
      <c r="WDO99" s="93"/>
      <c r="WDP99" s="133"/>
      <c r="WDQ99" s="707"/>
      <c r="WDR99" s="707"/>
      <c r="WDS99" s="93"/>
      <c r="WDT99" s="133"/>
      <c r="WDU99" s="707"/>
      <c r="WDV99" s="707"/>
      <c r="WDW99" s="93"/>
      <c r="WDX99" s="133"/>
      <c r="WDY99" s="707"/>
      <c r="WDZ99" s="707"/>
      <c r="WEA99" s="93"/>
      <c r="WEB99" s="133"/>
      <c r="WEC99" s="707"/>
      <c r="WED99" s="707"/>
      <c r="WEE99" s="93"/>
      <c r="WEF99" s="133"/>
      <c r="WEG99" s="707"/>
      <c r="WEH99" s="707"/>
      <c r="WEI99" s="93"/>
      <c r="WEJ99" s="133"/>
      <c r="WEK99" s="707"/>
      <c r="WEL99" s="707"/>
      <c r="WEM99" s="93"/>
      <c r="WEN99" s="133"/>
      <c r="WEO99" s="707"/>
      <c r="WEP99" s="707"/>
      <c r="WEQ99" s="93"/>
      <c r="WER99" s="133"/>
      <c r="WES99" s="707"/>
      <c r="WET99" s="707"/>
      <c r="WEU99" s="93"/>
      <c r="WEV99" s="133"/>
      <c r="WEW99" s="707"/>
      <c r="WEX99" s="707"/>
      <c r="WEY99" s="93"/>
      <c r="WEZ99" s="133"/>
      <c r="WFA99" s="707"/>
      <c r="WFB99" s="707"/>
      <c r="WFC99" s="93"/>
      <c r="WFD99" s="133"/>
      <c r="WFE99" s="707"/>
      <c r="WFF99" s="707"/>
      <c r="WFG99" s="93"/>
      <c r="WFH99" s="133"/>
      <c r="WFI99" s="707"/>
      <c r="WFJ99" s="707"/>
      <c r="WFK99" s="93"/>
      <c r="WFL99" s="133"/>
      <c r="WFM99" s="707"/>
      <c r="WFN99" s="707"/>
      <c r="WFO99" s="93"/>
      <c r="WFP99" s="133"/>
      <c r="WFQ99" s="707"/>
      <c r="WFR99" s="707"/>
      <c r="WFS99" s="93"/>
      <c r="WFT99" s="133"/>
      <c r="WFU99" s="707"/>
      <c r="WFV99" s="707"/>
      <c r="WFW99" s="93"/>
      <c r="WFX99" s="133"/>
      <c r="WFY99" s="707"/>
      <c r="WFZ99" s="707"/>
      <c r="WGA99" s="93"/>
      <c r="WGB99" s="133"/>
      <c r="WGC99" s="707"/>
      <c r="WGD99" s="707"/>
      <c r="WGE99" s="93"/>
      <c r="WGF99" s="133"/>
      <c r="WGG99" s="707"/>
      <c r="WGH99" s="707"/>
      <c r="WGI99" s="93"/>
      <c r="WGJ99" s="133"/>
      <c r="WGK99" s="707"/>
      <c r="WGL99" s="707"/>
      <c r="WGM99" s="93"/>
      <c r="WGN99" s="133"/>
      <c r="WGO99" s="707"/>
      <c r="WGP99" s="707"/>
      <c r="WGQ99" s="93"/>
      <c r="WGR99" s="133"/>
      <c r="WGS99" s="707"/>
      <c r="WGT99" s="707"/>
      <c r="WGU99" s="93"/>
      <c r="WGV99" s="133"/>
      <c r="WGW99" s="707"/>
      <c r="WGX99" s="707"/>
      <c r="WGY99" s="93"/>
      <c r="WGZ99" s="133"/>
      <c r="WHA99" s="707"/>
      <c r="WHB99" s="707"/>
      <c r="WHC99" s="93"/>
      <c r="WHD99" s="133"/>
      <c r="WHE99" s="707"/>
      <c r="WHF99" s="707"/>
      <c r="WHG99" s="93"/>
      <c r="WHH99" s="133"/>
      <c r="WHI99" s="707"/>
      <c r="WHJ99" s="707"/>
      <c r="WHK99" s="93"/>
      <c r="WHL99" s="133"/>
      <c r="WHM99" s="707"/>
      <c r="WHN99" s="707"/>
      <c r="WHO99" s="93"/>
      <c r="WHP99" s="133"/>
      <c r="WHQ99" s="707"/>
      <c r="WHR99" s="707"/>
      <c r="WHS99" s="93"/>
      <c r="WHT99" s="133"/>
      <c r="WHU99" s="707"/>
      <c r="WHV99" s="707"/>
      <c r="WHW99" s="93"/>
      <c r="WHX99" s="133"/>
      <c r="WHY99" s="707"/>
      <c r="WHZ99" s="707"/>
      <c r="WIA99" s="93"/>
      <c r="WIB99" s="133"/>
      <c r="WIC99" s="707"/>
      <c r="WID99" s="707"/>
      <c r="WIE99" s="93"/>
      <c r="WIF99" s="133"/>
      <c r="WIG99" s="707"/>
      <c r="WIH99" s="707"/>
      <c r="WII99" s="93"/>
      <c r="WIJ99" s="133"/>
      <c r="WIK99" s="707"/>
      <c r="WIL99" s="707"/>
      <c r="WIM99" s="93"/>
      <c r="WIN99" s="133"/>
      <c r="WIO99" s="707"/>
      <c r="WIP99" s="707"/>
      <c r="WIQ99" s="93"/>
      <c r="WIR99" s="133"/>
      <c r="WIS99" s="707"/>
      <c r="WIT99" s="707"/>
      <c r="WIU99" s="93"/>
      <c r="WIV99" s="133"/>
      <c r="WIW99" s="707"/>
      <c r="WIX99" s="707"/>
      <c r="WIY99" s="93"/>
      <c r="WIZ99" s="133"/>
      <c r="WJA99" s="707"/>
      <c r="WJB99" s="707"/>
      <c r="WJC99" s="93"/>
      <c r="WJD99" s="133"/>
      <c r="WJE99" s="707"/>
      <c r="WJF99" s="707"/>
      <c r="WJG99" s="93"/>
      <c r="WJH99" s="133"/>
      <c r="WJI99" s="707"/>
      <c r="WJJ99" s="707"/>
      <c r="WJK99" s="93"/>
      <c r="WJL99" s="133"/>
      <c r="WJM99" s="707"/>
      <c r="WJN99" s="707"/>
      <c r="WJO99" s="93"/>
      <c r="WJP99" s="133"/>
      <c r="WJQ99" s="707"/>
      <c r="WJR99" s="707"/>
      <c r="WJS99" s="93"/>
      <c r="WJT99" s="133"/>
      <c r="WJU99" s="707"/>
      <c r="WJV99" s="707"/>
      <c r="WJW99" s="93"/>
      <c r="WJX99" s="133"/>
      <c r="WJY99" s="707"/>
      <c r="WJZ99" s="707"/>
      <c r="WKA99" s="93"/>
      <c r="WKB99" s="133"/>
      <c r="WKC99" s="707"/>
      <c r="WKD99" s="707"/>
      <c r="WKE99" s="93"/>
      <c r="WKF99" s="133"/>
      <c r="WKG99" s="707"/>
      <c r="WKH99" s="707"/>
      <c r="WKI99" s="93"/>
      <c r="WKJ99" s="133"/>
      <c r="WKK99" s="707"/>
      <c r="WKL99" s="707"/>
      <c r="WKM99" s="93"/>
      <c r="WKN99" s="133"/>
      <c r="WKO99" s="707"/>
      <c r="WKP99" s="707"/>
      <c r="WKQ99" s="93"/>
      <c r="WKR99" s="133"/>
      <c r="WKS99" s="707"/>
      <c r="WKT99" s="707"/>
      <c r="WKU99" s="93"/>
      <c r="WKV99" s="133"/>
      <c r="WKW99" s="707"/>
      <c r="WKX99" s="707"/>
      <c r="WKY99" s="93"/>
      <c r="WKZ99" s="133"/>
      <c r="WLA99" s="707"/>
      <c r="WLB99" s="707"/>
      <c r="WLC99" s="93"/>
      <c r="WLD99" s="133"/>
      <c r="WLE99" s="707"/>
      <c r="WLF99" s="707"/>
      <c r="WLG99" s="93"/>
      <c r="WLH99" s="133"/>
      <c r="WLI99" s="707"/>
      <c r="WLJ99" s="707"/>
      <c r="WLK99" s="93"/>
      <c r="WLL99" s="133"/>
      <c r="WLM99" s="707"/>
      <c r="WLN99" s="707"/>
      <c r="WLO99" s="93"/>
      <c r="WLP99" s="133"/>
      <c r="WLQ99" s="707"/>
      <c r="WLR99" s="707"/>
      <c r="WLS99" s="93"/>
      <c r="WLT99" s="133"/>
      <c r="WLU99" s="707"/>
      <c r="WLV99" s="707"/>
      <c r="WLW99" s="93"/>
      <c r="WLX99" s="133"/>
      <c r="WLY99" s="707"/>
      <c r="WLZ99" s="707"/>
      <c r="WMA99" s="93"/>
      <c r="WMB99" s="133"/>
      <c r="WMC99" s="707"/>
      <c r="WMD99" s="707"/>
      <c r="WME99" s="93"/>
      <c r="WMF99" s="133"/>
      <c r="WMG99" s="707"/>
      <c r="WMH99" s="707"/>
      <c r="WMI99" s="93"/>
      <c r="WMJ99" s="133"/>
      <c r="WMK99" s="707"/>
      <c r="WML99" s="707"/>
      <c r="WMM99" s="93"/>
      <c r="WMN99" s="133"/>
      <c r="WMO99" s="707"/>
      <c r="WMP99" s="707"/>
      <c r="WMQ99" s="93"/>
      <c r="WMR99" s="133"/>
      <c r="WMS99" s="707"/>
      <c r="WMT99" s="707"/>
      <c r="WMU99" s="93"/>
      <c r="WMV99" s="133"/>
      <c r="WMW99" s="707"/>
      <c r="WMX99" s="707"/>
      <c r="WMY99" s="93"/>
      <c r="WMZ99" s="133"/>
      <c r="WNA99" s="707"/>
      <c r="WNB99" s="707"/>
      <c r="WNC99" s="93"/>
      <c r="WND99" s="133"/>
      <c r="WNE99" s="707"/>
      <c r="WNF99" s="707"/>
      <c r="WNG99" s="93"/>
      <c r="WNH99" s="133"/>
      <c r="WNI99" s="707"/>
      <c r="WNJ99" s="707"/>
      <c r="WNK99" s="93"/>
      <c r="WNL99" s="133"/>
      <c r="WNM99" s="707"/>
      <c r="WNN99" s="707"/>
      <c r="WNO99" s="93"/>
      <c r="WNP99" s="133"/>
      <c r="WNQ99" s="707"/>
      <c r="WNR99" s="707"/>
      <c r="WNS99" s="93"/>
      <c r="WNT99" s="133"/>
      <c r="WNU99" s="707"/>
      <c r="WNV99" s="707"/>
      <c r="WNW99" s="93"/>
      <c r="WNX99" s="133"/>
      <c r="WNY99" s="707"/>
      <c r="WNZ99" s="707"/>
      <c r="WOA99" s="93"/>
      <c r="WOB99" s="133"/>
      <c r="WOC99" s="707"/>
      <c r="WOD99" s="707"/>
      <c r="WOE99" s="93"/>
      <c r="WOF99" s="133"/>
      <c r="WOG99" s="707"/>
      <c r="WOH99" s="707"/>
      <c r="WOI99" s="93"/>
      <c r="WOJ99" s="133"/>
      <c r="WOK99" s="707"/>
      <c r="WOL99" s="707"/>
      <c r="WOM99" s="93"/>
      <c r="WON99" s="133"/>
      <c r="WOO99" s="707"/>
      <c r="WOP99" s="707"/>
      <c r="WOQ99" s="93"/>
      <c r="WOR99" s="133"/>
      <c r="WOS99" s="707"/>
      <c r="WOT99" s="707"/>
      <c r="WOU99" s="93"/>
      <c r="WOV99" s="133"/>
      <c r="WOW99" s="707"/>
      <c r="WOX99" s="707"/>
      <c r="WOY99" s="93"/>
      <c r="WOZ99" s="133"/>
      <c r="WPA99" s="707"/>
      <c r="WPB99" s="707"/>
      <c r="WPC99" s="93"/>
      <c r="WPD99" s="133"/>
      <c r="WPE99" s="707"/>
      <c r="WPF99" s="707"/>
      <c r="WPG99" s="93"/>
      <c r="WPH99" s="133"/>
      <c r="WPI99" s="707"/>
      <c r="WPJ99" s="707"/>
      <c r="WPK99" s="93"/>
      <c r="WPL99" s="133"/>
      <c r="WPM99" s="707"/>
      <c r="WPN99" s="707"/>
      <c r="WPO99" s="93"/>
      <c r="WPP99" s="133"/>
      <c r="WPQ99" s="707"/>
      <c r="WPR99" s="707"/>
      <c r="WPS99" s="93"/>
      <c r="WPT99" s="133"/>
      <c r="WPU99" s="707"/>
      <c r="WPV99" s="707"/>
      <c r="WPW99" s="93"/>
      <c r="WPX99" s="133"/>
      <c r="WPY99" s="707"/>
      <c r="WPZ99" s="707"/>
      <c r="WQA99" s="93"/>
      <c r="WQB99" s="133"/>
      <c r="WQC99" s="707"/>
      <c r="WQD99" s="707"/>
      <c r="WQE99" s="93"/>
      <c r="WQF99" s="133"/>
      <c r="WQG99" s="707"/>
      <c r="WQH99" s="707"/>
      <c r="WQI99" s="93"/>
      <c r="WQJ99" s="133"/>
      <c r="WQK99" s="707"/>
      <c r="WQL99" s="707"/>
      <c r="WQM99" s="93"/>
      <c r="WQN99" s="133"/>
      <c r="WQO99" s="707"/>
      <c r="WQP99" s="707"/>
      <c r="WQQ99" s="93"/>
      <c r="WQR99" s="133"/>
      <c r="WQS99" s="707"/>
      <c r="WQT99" s="707"/>
      <c r="WQU99" s="93"/>
      <c r="WQV99" s="133"/>
      <c r="WQW99" s="707"/>
      <c r="WQX99" s="707"/>
      <c r="WQY99" s="93"/>
      <c r="WQZ99" s="133"/>
      <c r="WRA99" s="707"/>
      <c r="WRB99" s="707"/>
      <c r="WRC99" s="93"/>
      <c r="WRD99" s="133"/>
      <c r="WRE99" s="707"/>
      <c r="WRF99" s="707"/>
      <c r="WRG99" s="93"/>
      <c r="WRH99" s="133"/>
      <c r="WRI99" s="707"/>
      <c r="WRJ99" s="707"/>
      <c r="WRK99" s="93"/>
      <c r="WRL99" s="133"/>
      <c r="WRM99" s="707"/>
      <c r="WRN99" s="707"/>
      <c r="WRO99" s="93"/>
      <c r="WRP99" s="133"/>
      <c r="WRQ99" s="707"/>
      <c r="WRR99" s="707"/>
      <c r="WRS99" s="93"/>
      <c r="WRT99" s="133"/>
      <c r="WRU99" s="707"/>
      <c r="WRV99" s="707"/>
      <c r="WRW99" s="93"/>
      <c r="WRX99" s="133"/>
      <c r="WRY99" s="707"/>
      <c r="WRZ99" s="707"/>
      <c r="WSA99" s="93"/>
      <c r="WSB99" s="133"/>
      <c r="WSC99" s="707"/>
      <c r="WSD99" s="707"/>
      <c r="WSE99" s="93"/>
      <c r="WSF99" s="133"/>
      <c r="WSG99" s="707"/>
      <c r="WSH99" s="707"/>
      <c r="WSI99" s="93"/>
      <c r="WSJ99" s="133"/>
      <c r="WSK99" s="707"/>
      <c r="WSL99" s="707"/>
      <c r="WSM99" s="93"/>
      <c r="WSN99" s="133"/>
      <c r="WSO99" s="707"/>
      <c r="WSP99" s="707"/>
      <c r="WSQ99" s="93"/>
      <c r="WSR99" s="133"/>
      <c r="WSS99" s="707"/>
      <c r="WST99" s="707"/>
      <c r="WSU99" s="93"/>
      <c r="WSV99" s="133"/>
      <c r="WSW99" s="707"/>
      <c r="WSX99" s="707"/>
      <c r="WSY99" s="93"/>
      <c r="WSZ99" s="133"/>
      <c r="WTA99" s="707"/>
      <c r="WTB99" s="707"/>
      <c r="WTC99" s="93"/>
      <c r="WTD99" s="133"/>
      <c r="WTE99" s="707"/>
      <c r="WTF99" s="707"/>
      <c r="WTG99" s="93"/>
      <c r="WTH99" s="133"/>
      <c r="WTI99" s="707"/>
      <c r="WTJ99" s="707"/>
      <c r="WTK99" s="93"/>
      <c r="WTL99" s="133"/>
      <c r="WTM99" s="707"/>
      <c r="WTN99" s="707"/>
      <c r="WTO99" s="93"/>
      <c r="WTP99" s="133"/>
      <c r="WTQ99" s="707"/>
      <c r="WTR99" s="707"/>
      <c r="WTS99" s="93"/>
      <c r="WTT99" s="133"/>
      <c r="WTU99" s="707"/>
      <c r="WTV99" s="707"/>
      <c r="WTW99" s="93"/>
      <c r="WTX99" s="133"/>
      <c r="WTY99" s="707"/>
      <c r="WTZ99" s="707"/>
      <c r="WUA99" s="93"/>
      <c r="WUB99" s="133"/>
      <c r="WUC99" s="707"/>
      <c r="WUD99" s="707"/>
      <c r="WUE99" s="93"/>
      <c r="WUF99" s="133"/>
      <c r="WUG99" s="707"/>
      <c r="WUH99" s="707"/>
      <c r="WUI99" s="93"/>
      <c r="WUJ99" s="133"/>
      <c r="WUK99" s="707"/>
      <c r="WUL99" s="707"/>
      <c r="WUM99" s="93"/>
      <c r="WUN99" s="133"/>
      <c r="WUO99" s="707"/>
      <c r="WUP99" s="707"/>
      <c r="WUQ99" s="93"/>
      <c r="WUR99" s="133"/>
      <c r="WUS99" s="707"/>
      <c r="WUT99" s="707"/>
      <c r="WUU99" s="93"/>
      <c r="WUV99" s="133"/>
      <c r="WUW99" s="707"/>
      <c r="WUX99" s="707"/>
      <c r="WUY99" s="93"/>
      <c r="WUZ99" s="133"/>
      <c r="WVA99" s="707"/>
      <c r="WVB99" s="707"/>
      <c r="WVC99" s="93"/>
      <c r="WVD99" s="133"/>
      <c r="WVE99" s="707"/>
      <c r="WVF99" s="707"/>
      <c r="WVG99" s="93"/>
      <c r="WVH99" s="133"/>
      <c r="WVI99" s="707"/>
      <c r="WVJ99" s="707"/>
      <c r="WVK99" s="93"/>
      <c r="WVL99" s="133"/>
      <c r="WVM99" s="707"/>
      <c r="WVN99" s="707"/>
      <c r="WVO99" s="93"/>
      <c r="WVP99" s="133"/>
      <c r="WVQ99" s="707"/>
      <c r="WVR99" s="707"/>
      <c r="WVS99" s="93"/>
      <c r="WVT99" s="133"/>
      <c r="WVU99" s="707"/>
      <c r="WVV99" s="707"/>
      <c r="WVW99" s="93"/>
      <c r="WVX99" s="133"/>
      <c r="WVY99" s="707"/>
      <c r="WVZ99" s="707"/>
      <c r="WWA99" s="93"/>
      <c r="WWB99" s="133"/>
      <c r="WWC99" s="707"/>
      <c r="WWD99" s="707"/>
      <c r="WWE99" s="93"/>
      <c r="WWF99" s="133"/>
      <c r="WWG99" s="707"/>
      <c r="WWH99" s="707"/>
      <c r="WWI99" s="93"/>
      <c r="WWJ99" s="133"/>
      <c r="WWK99" s="707"/>
      <c r="WWL99" s="707"/>
      <c r="WWM99" s="93"/>
      <c r="WWN99" s="133"/>
      <c r="WWO99" s="707"/>
      <c r="WWP99" s="707"/>
      <c r="WWQ99" s="93"/>
      <c r="WWR99" s="133"/>
      <c r="WWS99" s="707"/>
      <c r="WWT99" s="707"/>
      <c r="WWU99" s="93"/>
      <c r="WWV99" s="133"/>
      <c r="WWW99" s="707"/>
      <c r="WWX99" s="707"/>
      <c r="WWY99" s="93"/>
      <c r="WWZ99" s="133"/>
      <c r="WXA99" s="707"/>
      <c r="WXB99" s="707"/>
      <c r="WXC99" s="93"/>
      <c r="WXD99" s="133"/>
      <c r="WXE99" s="707"/>
      <c r="WXF99" s="707"/>
      <c r="WXG99" s="93"/>
      <c r="WXH99" s="133"/>
      <c r="WXI99" s="707"/>
      <c r="WXJ99" s="707"/>
      <c r="WXK99" s="93"/>
      <c r="WXL99" s="133"/>
      <c r="WXM99" s="707"/>
      <c r="WXN99" s="707"/>
      <c r="WXO99" s="93"/>
      <c r="WXP99" s="133"/>
      <c r="WXQ99" s="707"/>
      <c r="WXR99" s="707"/>
      <c r="WXS99" s="93"/>
      <c r="WXT99" s="133"/>
      <c r="WXU99" s="707"/>
      <c r="WXV99" s="707"/>
      <c r="WXW99" s="93"/>
      <c r="WXX99" s="133"/>
      <c r="WXY99" s="707"/>
      <c r="WXZ99" s="707"/>
      <c r="WYA99" s="93"/>
      <c r="WYB99" s="133"/>
      <c r="WYC99" s="707"/>
      <c r="WYD99" s="707"/>
      <c r="WYE99" s="93"/>
      <c r="WYF99" s="133"/>
      <c r="WYG99" s="707"/>
      <c r="WYH99" s="707"/>
      <c r="WYI99" s="93"/>
      <c r="WYJ99" s="133"/>
      <c r="WYK99" s="707"/>
      <c r="WYL99" s="707"/>
      <c r="WYM99" s="93"/>
      <c r="WYN99" s="133"/>
      <c r="WYO99" s="707"/>
      <c r="WYP99" s="707"/>
      <c r="WYQ99" s="93"/>
      <c r="WYR99" s="133"/>
      <c r="WYS99" s="707"/>
      <c r="WYT99" s="707"/>
      <c r="WYU99" s="93"/>
      <c r="WYV99" s="133"/>
      <c r="WYW99" s="707"/>
      <c r="WYX99" s="707"/>
      <c r="WYY99" s="93"/>
      <c r="WYZ99" s="133"/>
      <c r="WZA99" s="707"/>
      <c r="WZB99" s="707"/>
      <c r="WZC99" s="93"/>
      <c r="WZD99" s="133"/>
      <c r="WZE99" s="707"/>
      <c r="WZF99" s="707"/>
      <c r="WZG99" s="93"/>
      <c r="WZH99" s="133"/>
      <c r="WZI99" s="707"/>
      <c r="WZJ99" s="707"/>
      <c r="WZK99" s="93"/>
      <c r="WZL99" s="133"/>
      <c r="WZM99" s="707"/>
      <c r="WZN99" s="707"/>
      <c r="WZO99" s="93"/>
      <c r="WZP99" s="133"/>
      <c r="WZQ99" s="707"/>
      <c r="WZR99" s="707"/>
      <c r="WZS99" s="93"/>
      <c r="WZT99" s="133"/>
      <c r="WZU99" s="707"/>
      <c r="WZV99" s="707"/>
      <c r="WZW99" s="93"/>
      <c r="WZX99" s="133"/>
      <c r="WZY99" s="707"/>
      <c r="WZZ99" s="707"/>
      <c r="XAA99" s="93"/>
      <c r="XAB99" s="133"/>
      <c r="XAC99" s="707"/>
      <c r="XAD99" s="707"/>
      <c r="XAE99" s="93"/>
      <c r="XAF99" s="133"/>
      <c r="XAG99" s="707"/>
      <c r="XAH99" s="707"/>
      <c r="XAI99" s="93"/>
      <c r="XAJ99" s="133"/>
      <c r="XAK99" s="707"/>
      <c r="XAL99" s="707"/>
      <c r="XAM99" s="93"/>
      <c r="XAN99" s="133"/>
      <c r="XAO99" s="707"/>
      <c r="XAP99" s="707"/>
      <c r="XAQ99" s="93"/>
      <c r="XAR99" s="133"/>
      <c r="XAS99" s="707"/>
      <c r="XAT99" s="707"/>
      <c r="XAU99" s="93"/>
      <c r="XAV99" s="133"/>
      <c r="XAW99" s="707"/>
      <c r="XAX99" s="707"/>
      <c r="XAY99" s="93"/>
      <c r="XAZ99" s="133"/>
      <c r="XBA99" s="707"/>
      <c r="XBB99" s="707"/>
      <c r="XBC99" s="93"/>
      <c r="XBD99" s="133"/>
      <c r="XBE99" s="707"/>
      <c r="XBF99" s="707"/>
      <c r="XBG99" s="93"/>
      <c r="XBH99" s="133"/>
      <c r="XBI99" s="707"/>
      <c r="XBJ99" s="707"/>
      <c r="XBK99" s="93"/>
      <c r="XBL99" s="133"/>
      <c r="XBM99" s="707"/>
      <c r="XBN99" s="707"/>
      <c r="XBO99" s="93"/>
      <c r="XBP99" s="133"/>
      <c r="XBQ99" s="707"/>
      <c r="XBR99" s="707"/>
      <c r="XBS99" s="93"/>
      <c r="XBT99" s="133"/>
      <c r="XBU99" s="707"/>
      <c r="XBV99" s="707"/>
      <c r="XBW99" s="93"/>
      <c r="XBX99" s="133"/>
      <c r="XBY99" s="707"/>
      <c r="XBZ99" s="707"/>
      <c r="XCA99" s="93"/>
      <c r="XCB99" s="133"/>
      <c r="XCC99" s="707"/>
      <c r="XCD99" s="707"/>
      <c r="XCE99" s="93"/>
      <c r="XCF99" s="133"/>
      <c r="XCG99" s="707"/>
      <c r="XCH99" s="707"/>
      <c r="XCI99" s="93"/>
      <c r="XCJ99" s="133"/>
      <c r="XCK99" s="707"/>
      <c r="XCL99" s="707"/>
      <c r="XCM99" s="93"/>
      <c r="XCN99" s="133"/>
      <c r="XCO99" s="707"/>
      <c r="XCP99" s="707"/>
      <c r="XCQ99" s="93"/>
      <c r="XCR99" s="133"/>
      <c r="XCS99" s="707"/>
      <c r="XCT99" s="707"/>
      <c r="XCU99" s="93"/>
      <c r="XCV99" s="133"/>
      <c r="XCW99" s="707"/>
      <c r="XCX99" s="707"/>
      <c r="XCY99" s="93"/>
      <c r="XCZ99" s="133"/>
      <c r="XDA99" s="707"/>
      <c r="XDB99" s="707"/>
      <c r="XDC99" s="93"/>
      <c r="XDD99" s="133"/>
      <c r="XDE99" s="707"/>
      <c r="XDF99" s="707"/>
      <c r="XDG99" s="93"/>
      <c r="XDH99" s="133"/>
      <c r="XDI99" s="707"/>
      <c r="XDJ99" s="707"/>
      <c r="XDK99" s="93"/>
      <c r="XDL99" s="133"/>
      <c r="XDM99" s="707"/>
      <c r="XDN99" s="707"/>
      <c r="XDO99" s="93"/>
      <c r="XDP99" s="133"/>
      <c r="XDQ99" s="707"/>
      <c r="XDR99" s="707"/>
      <c r="XDS99" s="93"/>
      <c r="XDT99" s="133"/>
      <c r="XDU99" s="707"/>
      <c r="XDV99" s="707"/>
      <c r="XDW99" s="93"/>
      <c r="XDX99" s="133"/>
      <c r="XDY99" s="707"/>
      <c r="XDZ99" s="707"/>
      <c r="XEA99" s="93"/>
      <c r="XEB99" s="133"/>
      <c r="XEC99" s="707"/>
      <c r="XED99" s="707"/>
      <c r="XEE99" s="93"/>
      <c r="XEF99" s="133"/>
      <c r="XEG99" s="707"/>
      <c r="XEH99" s="707"/>
      <c r="XEI99" s="93"/>
      <c r="XEJ99" s="133"/>
      <c r="XEK99" s="707"/>
      <c r="XEL99" s="707"/>
      <c r="XEM99" s="93"/>
      <c r="XEN99" s="133"/>
      <c r="XEO99" s="707"/>
      <c r="XEP99" s="707"/>
      <c r="XEQ99" s="93"/>
      <c r="XER99" s="133"/>
      <c r="XES99" s="707"/>
      <c r="XET99" s="707"/>
      <c r="XEU99" s="93"/>
      <c r="XEV99" s="133"/>
      <c r="XEW99" s="707"/>
      <c r="XEX99" s="707"/>
      <c r="XEY99" s="93"/>
      <c r="XEZ99" s="133"/>
      <c r="XFA99" s="707"/>
      <c r="XFB99" s="707"/>
      <c r="XFC99" s="93"/>
      <c r="XFD99" s="133"/>
    </row>
    <row r="100" spans="1:16384" s="1" customFormat="1" ht="14.45" customHeight="1" outlineLevel="1" x14ac:dyDescent="0.25">
      <c r="A100" s="688" t="s">
        <v>21</v>
      </c>
      <c r="B100" s="690"/>
      <c r="C100" s="5" t="s">
        <v>20</v>
      </c>
      <c r="D100" s="258" t="s">
        <v>3319</v>
      </c>
      <c r="E100" s="534"/>
      <c r="F100"/>
      <c r="G100"/>
      <c r="H100"/>
      <c r="J100" s="605"/>
      <c r="K100" s="93"/>
      <c r="L100" s="133"/>
      <c r="M100" s="605"/>
      <c r="N100" s="605"/>
      <c r="O100" s="93"/>
      <c r="P100" s="133"/>
      <c r="Q100" s="605"/>
      <c r="R100" s="605"/>
      <c r="S100" s="93"/>
      <c r="T100" s="133"/>
      <c r="U100" s="605"/>
      <c r="V100" s="605"/>
      <c r="W100" s="93"/>
      <c r="X100" s="133"/>
      <c r="Y100" s="605"/>
      <c r="Z100" s="605"/>
      <c r="AA100" s="93"/>
      <c r="AB100" s="133"/>
      <c r="AC100" s="605"/>
      <c r="AD100" s="605"/>
      <c r="AE100" s="93"/>
      <c r="AF100" s="133"/>
      <c r="AG100" s="605"/>
      <c r="AH100" s="605"/>
      <c r="AI100" s="93"/>
      <c r="AJ100" s="133"/>
      <c r="AK100" s="605"/>
      <c r="AL100" s="605"/>
      <c r="AM100" s="93"/>
      <c r="AN100" s="133"/>
      <c r="AO100" s="605"/>
      <c r="AP100" s="605"/>
      <c r="AQ100" s="93"/>
      <c r="AR100" s="133"/>
      <c r="AS100" s="605"/>
      <c r="AT100" s="605"/>
      <c r="AU100" s="93"/>
      <c r="AV100" s="133"/>
      <c r="AW100" s="605"/>
      <c r="AX100" s="605"/>
      <c r="AY100" s="93"/>
      <c r="AZ100" s="133"/>
      <c r="BA100" s="605"/>
      <c r="BB100" s="605"/>
      <c r="BC100" s="93"/>
      <c r="BD100" s="133"/>
      <c r="BE100" s="605"/>
      <c r="BF100" s="605"/>
      <c r="BG100" s="93"/>
      <c r="BH100" s="133"/>
      <c r="BI100" s="605"/>
      <c r="BJ100" s="605"/>
      <c r="BK100" s="93"/>
      <c r="BL100" s="133"/>
      <c r="BM100" s="605"/>
      <c r="BN100" s="605"/>
      <c r="BO100" s="93"/>
      <c r="BP100" s="133"/>
      <c r="BQ100" s="605"/>
      <c r="BR100" s="605"/>
      <c r="BS100" s="93"/>
      <c r="BT100" s="133"/>
      <c r="BU100" s="605"/>
      <c r="BV100" s="605"/>
      <c r="BW100" s="93"/>
      <c r="BX100" s="133"/>
      <c r="BY100" s="605"/>
      <c r="BZ100" s="605"/>
      <c r="CA100" s="93"/>
      <c r="CB100" s="133"/>
      <c r="CC100" s="605"/>
      <c r="CD100" s="605"/>
      <c r="CE100" s="93"/>
      <c r="CF100" s="133"/>
      <c r="CG100" s="605"/>
      <c r="CH100" s="605"/>
      <c r="CI100" s="93"/>
      <c r="CJ100" s="133"/>
      <c r="CK100" s="605"/>
      <c r="CL100" s="605"/>
      <c r="CM100" s="93"/>
      <c r="CN100" s="133"/>
      <c r="CO100" s="605"/>
      <c r="CP100" s="605"/>
      <c r="CQ100" s="93"/>
      <c r="CR100" s="133"/>
      <c r="CS100" s="605"/>
      <c r="CT100" s="605"/>
      <c r="CU100" s="93"/>
      <c r="CV100" s="133"/>
      <c r="CW100" s="605"/>
      <c r="CX100" s="605"/>
      <c r="CY100" s="93"/>
      <c r="CZ100" s="133"/>
      <c r="DA100" s="605"/>
      <c r="DB100" s="605"/>
      <c r="DC100" s="93"/>
      <c r="DD100" s="133"/>
      <c r="DE100" s="605"/>
      <c r="DF100" s="605"/>
      <c r="DG100" s="93"/>
      <c r="DH100" s="133"/>
      <c r="DI100" s="605"/>
      <c r="DJ100" s="605"/>
      <c r="DK100" s="93"/>
      <c r="DL100" s="133"/>
      <c r="DM100" s="605"/>
      <c r="DN100" s="605"/>
      <c r="DO100" s="93"/>
      <c r="DP100" s="133"/>
      <c r="DQ100" s="605"/>
      <c r="DR100" s="605"/>
      <c r="DS100" s="93"/>
      <c r="DT100" s="133"/>
      <c r="DU100" s="605"/>
      <c r="DV100" s="605"/>
      <c r="DW100" s="93"/>
      <c r="DX100" s="133"/>
      <c r="DY100" s="605"/>
      <c r="DZ100" s="605"/>
      <c r="EA100" s="93"/>
      <c r="EB100" s="133"/>
      <c r="EC100" s="605"/>
      <c r="ED100" s="605"/>
      <c r="EE100" s="93"/>
      <c r="EF100" s="133"/>
      <c r="EG100" s="605"/>
      <c r="EH100" s="605"/>
      <c r="EI100" s="93"/>
      <c r="EJ100" s="133"/>
      <c r="EK100" s="605"/>
      <c r="EL100" s="605"/>
      <c r="EM100" s="93"/>
      <c r="EN100" s="133"/>
      <c r="EO100" s="605"/>
      <c r="EP100" s="605"/>
      <c r="EQ100" s="93"/>
      <c r="ER100" s="133"/>
      <c r="ES100" s="605"/>
      <c r="ET100" s="605"/>
      <c r="EU100" s="93"/>
      <c r="EV100" s="133"/>
      <c r="EW100" s="605"/>
      <c r="EX100" s="605"/>
      <c r="EY100" s="93"/>
      <c r="EZ100" s="133"/>
      <c r="FA100" s="605"/>
      <c r="FB100" s="605"/>
      <c r="FC100" s="93"/>
      <c r="FD100" s="133"/>
      <c r="FE100" s="605"/>
      <c r="FF100" s="605"/>
      <c r="FG100" s="93"/>
      <c r="FH100" s="133"/>
      <c r="FI100" s="605"/>
      <c r="FJ100" s="605"/>
      <c r="FK100" s="93"/>
      <c r="FL100" s="133"/>
      <c r="FM100" s="605"/>
      <c r="FN100" s="605"/>
      <c r="FO100" s="93"/>
      <c r="FP100" s="133"/>
      <c r="FQ100" s="605"/>
      <c r="FR100" s="605"/>
      <c r="FS100" s="93"/>
      <c r="FT100" s="133"/>
      <c r="FU100" s="605"/>
      <c r="FV100" s="605"/>
      <c r="FW100" s="93"/>
      <c r="FX100" s="133"/>
      <c r="FY100" s="605"/>
      <c r="FZ100" s="605"/>
      <c r="GA100" s="93"/>
      <c r="GB100" s="133"/>
      <c r="GC100" s="605"/>
      <c r="GD100" s="605"/>
      <c r="GE100" s="93"/>
      <c r="GF100" s="133"/>
      <c r="GG100" s="605"/>
      <c r="GH100" s="605"/>
      <c r="GI100" s="93"/>
      <c r="GJ100" s="133"/>
      <c r="GK100" s="605"/>
      <c r="GL100" s="605"/>
      <c r="GM100" s="93"/>
      <c r="GN100" s="133"/>
      <c r="GO100" s="605"/>
      <c r="GP100" s="605"/>
      <c r="GQ100" s="93"/>
      <c r="GR100" s="133"/>
      <c r="GS100" s="605"/>
      <c r="GT100" s="605"/>
      <c r="GU100" s="93"/>
      <c r="GV100" s="133"/>
      <c r="GW100" s="605"/>
      <c r="GX100" s="605"/>
      <c r="GY100" s="93"/>
      <c r="GZ100" s="133"/>
      <c r="HA100" s="605"/>
      <c r="HB100" s="605"/>
      <c r="HC100" s="93"/>
      <c r="HD100" s="133"/>
      <c r="HE100" s="605"/>
      <c r="HF100" s="605"/>
      <c r="HG100" s="93"/>
      <c r="HH100" s="133"/>
      <c r="HI100" s="605"/>
      <c r="HJ100" s="605"/>
      <c r="HK100" s="93"/>
      <c r="HL100" s="133"/>
      <c r="HM100" s="605"/>
      <c r="HN100" s="605"/>
      <c r="HO100" s="93"/>
      <c r="HP100" s="133"/>
      <c r="HQ100" s="605"/>
      <c r="HR100" s="605"/>
      <c r="HS100" s="93"/>
      <c r="HT100" s="133"/>
      <c r="HU100" s="605"/>
      <c r="HV100" s="605"/>
      <c r="HW100" s="93"/>
      <c r="HX100" s="133"/>
      <c r="HY100" s="605"/>
      <c r="HZ100" s="605"/>
      <c r="IA100" s="93"/>
      <c r="IB100" s="133"/>
      <c r="IC100" s="605"/>
      <c r="ID100" s="605"/>
      <c r="IE100" s="93"/>
      <c r="IF100" s="133"/>
      <c r="IG100" s="605"/>
      <c r="IH100" s="605"/>
      <c r="II100" s="93"/>
      <c r="IJ100" s="133"/>
      <c r="IK100" s="605"/>
      <c r="IL100" s="605"/>
      <c r="IM100" s="93"/>
      <c r="IN100" s="133"/>
      <c r="IO100" s="605"/>
      <c r="IP100" s="605"/>
      <c r="IQ100" s="93"/>
      <c r="IR100" s="133"/>
      <c r="IS100" s="605"/>
      <c r="IT100" s="605"/>
      <c r="IU100" s="93"/>
      <c r="IV100" s="133"/>
      <c r="IW100" s="605"/>
      <c r="IX100" s="605"/>
      <c r="IY100" s="93"/>
      <c r="IZ100" s="133"/>
      <c r="JA100" s="605"/>
      <c r="JB100" s="605"/>
      <c r="JC100" s="93"/>
      <c r="JD100" s="133"/>
      <c r="JE100" s="605"/>
      <c r="JF100" s="605"/>
      <c r="JG100" s="93"/>
      <c r="JH100" s="133"/>
      <c r="JI100" s="605"/>
      <c r="JJ100" s="605"/>
      <c r="JK100" s="93"/>
      <c r="JL100" s="133"/>
      <c r="JM100" s="605"/>
      <c r="JN100" s="605"/>
      <c r="JO100" s="93"/>
      <c r="JP100" s="133"/>
      <c r="JQ100" s="605"/>
      <c r="JR100" s="605"/>
      <c r="JS100" s="93"/>
      <c r="JT100" s="133"/>
      <c r="JU100" s="605"/>
      <c r="JV100" s="605"/>
      <c r="JW100" s="93"/>
      <c r="JX100" s="133"/>
      <c r="JY100" s="605"/>
      <c r="JZ100" s="605"/>
      <c r="KA100" s="93"/>
      <c r="KB100" s="133"/>
      <c r="KC100" s="605"/>
      <c r="KD100" s="605"/>
      <c r="KE100" s="93"/>
      <c r="KF100" s="133"/>
      <c r="KG100" s="605"/>
      <c r="KH100" s="605"/>
      <c r="KI100" s="93"/>
      <c r="KJ100" s="133"/>
      <c r="KK100" s="605"/>
      <c r="KL100" s="605"/>
      <c r="KM100" s="93"/>
      <c r="KN100" s="133"/>
      <c r="KO100" s="605"/>
      <c r="KP100" s="605"/>
      <c r="KQ100" s="93"/>
      <c r="KR100" s="133"/>
      <c r="KS100" s="605"/>
      <c r="KT100" s="605"/>
      <c r="KU100" s="93"/>
      <c r="KV100" s="133"/>
      <c r="KW100" s="605"/>
      <c r="KX100" s="605"/>
      <c r="KY100" s="93"/>
      <c r="KZ100" s="133"/>
      <c r="LA100" s="605"/>
      <c r="LB100" s="605"/>
      <c r="LC100" s="93"/>
      <c r="LD100" s="133"/>
      <c r="LE100" s="605"/>
      <c r="LF100" s="605"/>
      <c r="LG100" s="93"/>
      <c r="LH100" s="133"/>
      <c r="LI100" s="605"/>
      <c r="LJ100" s="605"/>
      <c r="LK100" s="93"/>
      <c r="LL100" s="133"/>
      <c r="LM100" s="605"/>
      <c r="LN100" s="605"/>
      <c r="LO100" s="93"/>
      <c r="LP100" s="133"/>
      <c r="LQ100" s="605"/>
      <c r="LR100" s="605"/>
      <c r="LS100" s="93"/>
      <c r="LT100" s="133"/>
      <c r="LU100" s="605"/>
      <c r="LV100" s="605"/>
      <c r="LW100" s="93"/>
      <c r="LX100" s="133"/>
      <c r="LY100" s="605"/>
      <c r="LZ100" s="605"/>
      <c r="MA100" s="93"/>
      <c r="MB100" s="133"/>
      <c r="MC100" s="605"/>
      <c r="MD100" s="605"/>
      <c r="ME100" s="93"/>
      <c r="MF100" s="133"/>
      <c r="MG100" s="605"/>
      <c r="MH100" s="605"/>
      <c r="MI100" s="93"/>
      <c r="MJ100" s="133"/>
      <c r="MK100" s="605"/>
      <c r="ML100" s="605"/>
      <c r="MM100" s="93"/>
      <c r="MN100" s="133"/>
      <c r="MO100" s="605"/>
      <c r="MP100" s="605"/>
      <c r="MQ100" s="93"/>
      <c r="MR100" s="133"/>
      <c r="MS100" s="605"/>
      <c r="MT100" s="605"/>
      <c r="MU100" s="93"/>
      <c r="MV100" s="133"/>
      <c r="MW100" s="605"/>
      <c r="MX100" s="605"/>
      <c r="MY100" s="93"/>
      <c r="MZ100" s="133"/>
      <c r="NA100" s="605"/>
      <c r="NB100" s="605"/>
      <c r="NC100" s="93"/>
      <c r="ND100" s="133"/>
      <c r="NE100" s="605"/>
      <c r="NF100" s="605"/>
      <c r="NG100" s="93"/>
      <c r="NH100" s="133"/>
      <c r="NI100" s="605"/>
      <c r="NJ100" s="605"/>
      <c r="NK100" s="93"/>
      <c r="NL100" s="133"/>
      <c r="NM100" s="605"/>
      <c r="NN100" s="605"/>
      <c r="NO100" s="93"/>
      <c r="NP100" s="133"/>
      <c r="NQ100" s="605"/>
      <c r="NR100" s="605"/>
      <c r="NS100" s="93"/>
      <c r="NT100" s="133"/>
      <c r="NU100" s="605"/>
      <c r="NV100" s="605"/>
      <c r="NW100" s="93"/>
      <c r="NX100" s="133"/>
      <c r="NY100" s="605"/>
      <c r="NZ100" s="605"/>
      <c r="OA100" s="93"/>
      <c r="OB100" s="133"/>
      <c r="OC100" s="605"/>
      <c r="OD100" s="605"/>
      <c r="OE100" s="93"/>
      <c r="OF100" s="133"/>
      <c r="OG100" s="605"/>
      <c r="OH100" s="605"/>
      <c r="OI100" s="93"/>
      <c r="OJ100" s="133"/>
      <c r="OK100" s="605"/>
      <c r="OL100" s="605"/>
      <c r="OM100" s="93"/>
      <c r="ON100" s="133"/>
      <c r="OO100" s="605"/>
      <c r="OP100" s="605"/>
      <c r="OQ100" s="93"/>
      <c r="OR100" s="133"/>
      <c r="OS100" s="605"/>
      <c r="OT100" s="605"/>
      <c r="OU100" s="93"/>
      <c r="OV100" s="133"/>
      <c r="OW100" s="605"/>
      <c r="OX100" s="605"/>
      <c r="OY100" s="93"/>
      <c r="OZ100" s="133"/>
      <c r="PA100" s="605"/>
      <c r="PB100" s="605"/>
      <c r="PC100" s="93"/>
      <c r="PD100" s="133"/>
      <c r="PE100" s="605"/>
      <c r="PF100" s="605"/>
      <c r="PG100" s="93"/>
      <c r="PH100" s="133"/>
      <c r="PI100" s="605"/>
      <c r="PJ100" s="605"/>
      <c r="PK100" s="93"/>
      <c r="PL100" s="133"/>
      <c r="PM100" s="605"/>
      <c r="PN100" s="605"/>
      <c r="PO100" s="93"/>
      <c r="PP100" s="133"/>
      <c r="PQ100" s="605"/>
      <c r="PR100" s="605"/>
      <c r="PS100" s="93"/>
      <c r="PT100" s="133"/>
      <c r="PU100" s="605"/>
      <c r="PV100" s="605"/>
      <c r="PW100" s="93"/>
      <c r="PX100" s="133"/>
      <c r="PY100" s="605"/>
      <c r="PZ100" s="605"/>
      <c r="QA100" s="93"/>
      <c r="QB100" s="133"/>
      <c r="QC100" s="605"/>
      <c r="QD100" s="605"/>
      <c r="QE100" s="93"/>
      <c r="QF100" s="133"/>
      <c r="QG100" s="605"/>
      <c r="QH100" s="605"/>
      <c r="QI100" s="93"/>
      <c r="QJ100" s="133"/>
      <c r="QK100" s="605"/>
      <c r="QL100" s="605"/>
      <c r="QM100" s="93"/>
      <c r="QN100" s="133"/>
      <c r="QO100" s="605"/>
      <c r="QP100" s="605"/>
      <c r="QQ100" s="93"/>
      <c r="QR100" s="133"/>
      <c r="QS100" s="605"/>
      <c r="QT100" s="605"/>
      <c r="QU100" s="93"/>
      <c r="QV100" s="133"/>
      <c r="QW100" s="605"/>
      <c r="QX100" s="605"/>
      <c r="QY100" s="93"/>
      <c r="QZ100" s="133"/>
      <c r="RA100" s="605"/>
      <c r="RB100" s="605"/>
      <c r="RC100" s="93"/>
      <c r="RD100" s="133"/>
      <c r="RE100" s="605"/>
      <c r="RF100" s="605"/>
      <c r="RG100" s="93"/>
      <c r="RH100" s="133"/>
      <c r="RI100" s="605"/>
      <c r="RJ100" s="605"/>
      <c r="RK100" s="93"/>
      <c r="RL100" s="133"/>
      <c r="RM100" s="605"/>
      <c r="RN100" s="605"/>
      <c r="RO100" s="93"/>
      <c r="RP100" s="133"/>
      <c r="RQ100" s="605"/>
      <c r="RR100" s="605"/>
      <c r="RS100" s="93"/>
      <c r="RT100" s="133"/>
      <c r="RU100" s="605"/>
      <c r="RV100" s="605"/>
      <c r="RW100" s="93"/>
      <c r="RX100" s="133"/>
      <c r="RY100" s="605"/>
      <c r="RZ100" s="605"/>
      <c r="SA100" s="93"/>
      <c r="SB100" s="133"/>
      <c r="SC100" s="605"/>
      <c r="SD100" s="605"/>
      <c r="SE100" s="93"/>
      <c r="SF100" s="133"/>
      <c r="SG100" s="605"/>
      <c r="SH100" s="605"/>
      <c r="SI100" s="93"/>
      <c r="SJ100" s="133"/>
      <c r="SK100" s="605"/>
      <c r="SL100" s="605"/>
      <c r="SM100" s="93"/>
      <c r="SN100" s="133"/>
      <c r="SO100" s="605"/>
      <c r="SP100" s="605"/>
      <c r="SQ100" s="93"/>
      <c r="SR100" s="133"/>
      <c r="SS100" s="605"/>
      <c r="ST100" s="605"/>
      <c r="SU100" s="93"/>
      <c r="SV100" s="133"/>
      <c r="SW100" s="605"/>
      <c r="SX100" s="605"/>
      <c r="SY100" s="93"/>
      <c r="SZ100" s="133"/>
      <c r="TA100" s="605"/>
      <c r="TB100" s="605"/>
      <c r="TC100" s="93"/>
      <c r="TD100" s="133"/>
      <c r="TE100" s="605"/>
      <c r="TF100" s="605"/>
      <c r="TG100" s="93"/>
      <c r="TH100" s="133"/>
      <c r="TI100" s="605"/>
      <c r="TJ100" s="605"/>
      <c r="TK100" s="93"/>
      <c r="TL100" s="133"/>
      <c r="TM100" s="605"/>
      <c r="TN100" s="605"/>
      <c r="TO100" s="93"/>
      <c r="TP100" s="133"/>
      <c r="TQ100" s="605"/>
      <c r="TR100" s="605"/>
      <c r="TS100" s="93"/>
      <c r="TT100" s="133"/>
      <c r="TU100" s="605"/>
      <c r="TV100" s="605"/>
      <c r="TW100" s="93"/>
      <c r="TX100" s="133"/>
      <c r="TY100" s="605"/>
      <c r="TZ100" s="605"/>
      <c r="UA100" s="93"/>
      <c r="UB100" s="133"/>
      <c r="UC100" s="605"/>
      <c r="UD100" s="605"/>
      <c r="UE100" s="93"/>
      <c r="UF100" s="133"/>
      <c r="UG100" s="605"/>
      <c r="UH100" s="605"/>
      <c r="UI100" s="93"/>
      <c r="UJ100" s="133"/>
      <c r="UK100" s="605"/>
      <c r="UL100" s="605"/>
      <c r="UM100" s="93"/>
      <c r="UN100" s="133"/>
      <c r="UO100" s="605"/>
      <c r="UP100" s="605"/>
      <c r="UQ100" s="93"/>
      <c r="UR100" s="133"/>
      <c r="US100" s="605"/>
      <c r="UT100" s="605"/>
      <c r="UU100" s="93"/>
      <c r="UV100" s="133"/>
      <c r="UW100" s="605"/>
      <c r="UX100" s="605"/>
      <c r="UY100" s="93"/>
      <c r="UZ100" s="133"/>
      <c r="VA100" s="605"/>
      <c r="VB100" s="605"/>
      <c r="VC100" s="93"/>
      <c r="VD100" s="133"/>
      <c r="VE100" s="605"/>
      <c r="VF100" s="605"/>
      <c r="VG100" s="93"/>
      <c r="VH100" s="133"/>
      <c r="VI100" s="605"/>
      <c r="VJ100" s="605"/>
      <c r="VK100" s="93"/>
      <c r="VL100" s="133"/>
      <c r="VM100" s="605"/>
      <c r="VN100" s="605"/>
      <c r="VO100" s="93"/>
      <c r="VP100" s="133"/>
      <c r="VQ100" s="605"/>
      <c r="VR100" s="605"/>
      <c r="VS100" s="93"/>
      <c r="VT100" s="133"/>
      <c r="VU100" s="605"/>
      <c r="VV100" s="605"/>
      <c r="VW100" s="93"/>
      <c r="VX100" s="133"/>
      <c r="VY100" s="605"/>
      <c r="VZ100" s="605"/>
      <c r="WA100" s="93"/>
      <c r="WB100" s="133"/>
      <c r="WC100" s="605"/>
      <c r="WD100" s="605"/>
      <c r="WE100" s="93"/>
      <c r="WF100" s="133"/>
      <c r="WG100" s="605"/>
      <c r="WH100" s="605"/>
      <c r="WI100" s="93"/>
      <c r="WJ100" s="133"/>
      <c r="WK100" s="605"/>
      <c r="WL100" s="605"/>
      <c r="WM100" s="93"/>
      <c r="WN100" s="133"/>
      <c r="WO100" s="605"/>
      <c r="WP100" s="605"/>
      <c r="WQ100" s="93"/>
      <c r="WR100" s="133"/>
      <c r="WS100" s="605"/>
      <c r="WT100" s="605"/>
      <c r="WU100" s="93"/>
      <c r="WV100" s="133"/>
      <c r="WW100" s="605"/>
      <c r="WX100" s="605"/>
      <c r="WY100" s="93"/>
      <c r="WZ100" s="133"/>
      <c r="XA100" s="605"/>
      <c r="XB100" s="605"/>
      <c r="XC100" s="93"/>
      <c r="XD100" s="133"/>
      <c r="XE100" s="605"/>
      <c r="XF100" s="605"/>
      <c r="XG100" s="93"/>
      <c r="XH100" s="133"/>
      <c r="XI100" s="605"/>
      <c r="XJ100" s="605"/>
      <c r="XK100" s="93"/>
      <c r="XL100" s="133"/>
      <c r="XM100" s="605"/>
      <c r="XN100" s="605"/>
      <c r="XO100" s="93"/>
      <c r="XP100" s="133"/>
      <c r="XQ100" s="605"/>
      <c r="XR100" s="605"/>
      <c r="XS100" s="93"/>
      <c r="XT100" s="133"/>
      <c r="XU100" s="605"/>
      <c r="XV100" s="605"/>
      <c r="XW100" s="93"/>
      <c r="XX100" s="133"/>
      <c r="XY100" s="605"/>
      <c r="XZ100" s="605"/>
      <c r="YA100" s="93"/>
      <c r="YB100" s="133"/>
      <c r="YC100" s="605"/>
      <c r="YD100" s="605"/>
      <c r="YE100" s="93"/>
      <c r="YF100" s="133"/>
      <c r="YG100" s="605"/>
      <c r="YH100" s="605"/>
      <c r="YI100" s="93"/>
      <c r="YJ100" s="133"/>
      <c r="YK100" s="605"/>
      <c r="YL100" s="605"/>
      <c r="YM100" s="93"/>
      <c r="YN100" s="133"/>
      <c r="YO100" s="605"/>
      <c r="YP100" s="605"/>
      <c r="YQ100" s="93"/>
      <c r="YR100" s="133"/>
      <c r="YS100" s="605"/>
      <c r="YT100" s="605"/>
      <c r="YU100" s="93"/>
      <c r="YV100" s="133"/>
      <c r="YW100" s="605"/>
      <c r="YX100" s="605"/>
      <c r="YY100" s="93"/>
      <c r="YZ100" s="133"/>
      <c r="ZA100" s="605"/>
      <c r="ZB100" s="605"/>
      <c r="ZC100" s="93"/>
      <c r="ZD100" s="133"/>
      <c r="ZE100" s="605"/>
      <c r="ZF100" s="605"/>
      <c r="ZG100" s="93"/>
      <c r="ZH100" s="133"/>
      <c r="ZI100" s="605"/>
      <c r="ZJ100" s="605"/>
      <c r="ZK100" s="93"/>
      <c r="ZL100" s="133"/>
      <c r="ZM100" s="605"/>
      <c r="ZN100" s="605"/>
      <c r="ZO100" s="93"/>
      <c r="ZP100" s="133"/>
      <c r="ZQ100" s="605"/>
      <c r="ZR100" s="605"/>
      <c r="ZS100" s="93"/>
      <c r="ZT100" s="133"/>
      <c r="ZU100" s="605"/>
      <c r="ZV100" s="605"/>
      <c r="ZW100" s="93"/>
      <c r="ZX100" s="133"/>
      <c r="ZY100" s="605"/>
      <c r="ZZ100" s="605"/>
      <c r="AAA100" s="93"/>
      <c r="AAB100" s="133"/>
      <c r="AAC100" s="605"/>
      <c r="AAD100" s="605"/>
      <c r="AAE100" s="93"/>
      <c r="AAF100" s="133"/>
      <c r="AAG100" s="605"/>
      <c r="AAH100" s="605"/>
      <c r="AAI100" s="93"/>
      <c r="AAJ100" s="133"/>
      <c r="AAK100" s="605"/>
      <c r="AAL100" s="605"/>
      <c r="AAM100" s="93"/>
      <c r="AAN100" s="133"/>
      <c r="AAO100" s="605"/>
      <c r="AAP100" s="605"/>
      <c r="AAQ100" s="93"/>
      <c r="AAR100" s="133"/>
      <c r="AAS100" s="605"/>
      <c r="AAT100" s="605"/>
      <c r="AAU100" s="93"/>
      <c r="AAV100" s="133"/>
      <c r="AAW100" s="605"/>
      <c r="AAX100" s="605"/>
      <c r="AAY100" s="93"/>
      <c r="AAZ100" s="133"/>
      <c r="ABA100" s="605"/>
      <c r="ABB100" s="605"/>
      <c r="ABC100" s="93"/>
      <c r="ABD100" s="133"/>
      <c r="ABE100" s="605"/>
      <c r="ABF100" s="605"/>
      <c r="ABG100" s="93"/>
      <c r="ABH100" s="133"/>
      <c r="ABI100" s="605"/>
      <c r="ABJ100" s="605"/>
      <c r="ABK100" s="93"/>
      <c r="ABL100" s="133"/>
      <c r="ABM100" s="605"/>
      <c r="ABN100" s="605"/>
      <c r="ABO100" s="93"/>
      <c r="ABP100" s="133"/>
      <c r="ABQ100" s="605"/>
      <c r="ABR100" s="605"/>
      <c r="ABS100" s="93"/>
      <c r="ABT100" s="133"/>
      <c r="ABU100" s="605"/>
      <c r="ABV100" s="605"/>
      <c r="ABW100" s="93"/>
      <c r="ABX100" s="133"/>
      <c r="ABY100" s="605"/>
      <c r="ABZ100" s="605"/>
      <c r="ACA100" s="93"/>
      <c r="ACB100" s="133"/>
      <c r="ACC100" s="605"/>
      <c r="ACD100" s="605"/>
      <c r="ACE100" s="93"/>
      <c r="ACF100" s="133"/>
      <c r="ACG100" s="605"/>
      <c r="ACH100" s="605"/>
      <c r="ACI100" s="93"/>
      <c r="ACJ100" s="133"/>
      <c r="ACK100" s="605"/>
      <c r="ACL100" s="605"/>
      <c r="ACM100" s="93"/>
      <c r="ACN100" s="133"/>
      <c r="ACO100" s="605"/>
      <c r="ACP100" s="605"/>
      <c r="ACQ100" s="93"/>
      <c r="ACR100" s="133"/>
      <c r="ACS100" s="605"/>
      <c r="ACT100" s="605"/>
      <c r="ACU100" s="93"/>
      <c r="ACV100" s="133"/>
      <c r="ACW100" s="605"/>
      <c r="ACX100" s="605"/>
      <c r="ACY100" s="93"/>
      <c r="ACZ100" s="133"/>
      <c r="ADA100" s="605"/>
      <c r="ADB100" s="605"/>
      <c r="ADC100" s="93"/>
      <c r="ADD100" s="133"/>
      <c r="ADE100" s="605"/>
      <c r="ADF100" s="605"/>
      <c r="ADG100" s="93"/>
      <c r="ADH100" s="133"/>
      <c r="ADI100" s="605"/>
      <c r="ADJ100" s="605"/>
      <c r="ADK100" s="93"/>
      <c r="ADL100" s="133"/>
      <c r="ADM100" s="605"/>
      <c r="ADN100" s="605"/>
      <c r="ADO100" s="93"/>
      <c r="ADP100" s="133"/>
      <c r="ADQ100" s="605"/>
      <c r="ADR100" s="605"/>
      <c r="ADS100" s="93"/>
      <c r="ADT100" s="133"/>
      <c r="ADU100" s="605"/>
      <c r="ADV100" s="605"/>
      <c r="ADW100" s="93"/>
      <c r="ADX100" s="133"/>
      <c r="ADY100" s="605"/>
      <c r="ADZ100" s="605"/>
      <c r="AEA100" s="93"/>
      <c r="AEB100" s="133"/>
      <c r="AEC100" s="605"/>
      <c r="AED100" s="605"/>
      <c r="AEE100" s="93"/>
      <c r="AEF100" s="133"/>
      <c r="AEG100" s="605"/>
      <c r="AEH100" s="605"/>
      <c r="AEI100" s="93"/>
      <c r="AEJ100" s="133"/>
      <c r="AEK100" s="605"/>
      <c r="AEL100" s="605"/>
      <c r="AEM100" s="93"/>
      <c r="AEN100" s="133"/>
      <c r="AEO100" s="605"/>
      <c r="AEP100" s="605"/>
      <c r="AEQ100" s="93"/>
      <c r="AER100" s="133"/>
      <c r="AES100" s="605"/>
      <c r="AET100" s="605"/>
      <c r="AEU100" s="93"/>
      <c r="AEV100" s="133"/>
      <c r="AEW100" s="605"/>
      <c r="AEX100" s="605"/>
      <c r="AEY100" s="93"/>
      <c r="AEZ100" s="133"/>
      <c r="AFA100" s="605"/>
      <c r="AFB100" s="605"/>
      <c r="AFC100" s="93"/>
      <c r="AFD100" s="133"/>
      <c r="AFE100" s="605"/>
      <c r="AFF100" s="605"/>
      <c r="AFG100" s="93"/>
      <c r="AFH100" s="133"/>
      <c r="AFI100" s="605"/>
      <c r="AFJ100" s="605"/>
      <c r="AFK100" s="93"/>
      <c r="AFL100" s="133"/>
      <c r="AFM100" s="605"/>
      <c r="AFN100" s="605"/>
      <c r="AFO100" s="93"/>
      <c r="AFP100" s="133"/>
      <c r="AFQ100" s="605"/>
      <c r="AFR100" s="605"/>
      <c r="AFS100" s="93"/>
      <c r="AFT100" s="133"/>
      <c r="AFU100" s="605"/>
      <c r="AFV100" s="605"/>
      <c r="AFW100" s="93"/>
      <c r="AFX100" s="133"/>
      <c r="AFY100" s="605"/>
      <c r="AFZ100" s="605"/>
      <c r="AGA100" s="93"/>
      <c r="AGB100" s="133"/>
      <c r="AGC100" s="605"/>
      <c r="AGD100" s="605"/>
      <c r="AGE100" s="93"/>
      <c r="AGF100" s="133"/>
      <c r="AGG100" s="605"/>
      <c r="AGH100" s="605"/>
      <c r="AGI100" s="93"/>
      <c r="AGJ100" s="133"/>
      <c r="AGK100" s="605"/>
      <c r="AGL100" s="605"/>
      <c r="AGM100" s="93"/>
      <c r="AGN100" s="133"/>
      <c r="AGO100" s="605"/>
      <c r="AGP100" s="605"/>
      <c r="AGQ100" s="93"/>
      <c r="AGR100" s="133"/>
      <c r="AGS100" s="605"/>
      <c r="AGT100" s="605"/>
      <c r="AGU100" s="93"/>
      <c r="AGV100" s="133"/>
      <c r="AGW100" s="605"/>
      <c r="AGX100" s="605"/>
      <c r="AGY100" s="93"/>
      <c r="AGZ100" s="133"/>
      <c r="AHA100" s="605"/>
      <c r="AHB100" s="605"/>
      <c r="AHC100" s="93"/>
      <c r="AHD100" s="133"/>
      <c r="AHE100" s="605"/>
      <c r="AHF100" s="605"/>
      <c r="AHG100" s="93"/>
      <c r="AHH100" s="133"/>
      <c r="AHI100" s="605"/>
      <c r="AHJ100" s="605"/>
      <c r="AHK100" s="93"/>
      <c r="AHL100" s="133"/>
      <c r="AHM100" s="605"/>
      <c r="AHN100" s="605"/>
      <c r="AHO100" s="93"/>
      <c r="AHP100" s="133"/>
      <c r="AHQ100" s="605"/>
      <c r="AHR100" s="605"/>
      <c r="AHS100" s="93"/>
      <c r="AHT100" s="133"/>
      <c r="AHU100" s="605"/>
      <c r="AHV100" s="605"/>
      <c r="AHW100" s="93"/>
      <c r="AHX100" s="133"/>
      <c r="AHY100" s="605"/>
      <c r="AHZ100" s="605"/>
      <c r="AIA100" s="93"/>
      <c r="AIB100" s="133"/>
      <c r="AIC100" s="605"/>
      <c r="AID100" s="605"/>
      <c r="AIE100" s="93"/>
      <c r="AIF100" s="133"/>
      <c r="AIG100" s="605"/>
      <c r="AIH100" s="605"/>
      <c r="AII100" s="93"/>
      <c r="AIJ100" s="133"/>
      <c r="AIK100" s="605"/>
      <c r="AIL100" s="605"/>
      <c r="AIM100" s="93"/>
      <c r="AIN100" s="133"/>
      <c r="AIO100" s="605"/>
      <c r="AIP100" s="605"/>
      <c r="AIQ100" s="93"/>
      <c r="AIR100" s="133"/>
      <c r="AIS100" s="605"/>
      <c r="AIT100" s="605"/>
      <c r="AIU100" s="93"/>
      <c r="AIV100" s="133"/>
      <c r="AIW100" s="605"/>
      <c r="AIX100" s="605"/>
      <c r="AIY100" s="93"/>
      <c r="AIZ100" s="133"/>
      <c r="AJA100" s="605"/>
      <c r="AJB100" s="605"/>
      <c r="AJC100" s="93"/>
      <c r="AJD100" s="133"/>
      <c r="AJE100" s="605"/>
      <c r="AJF100" s="605"/>
      <c r="AJG100" s="93"/>
      <c r="AJH100" s="133"/>
      <c r="AJI100" s="605"/>
      <c r="AJJ100" s="605"/>
      <c r="AJK100" s="93"/>
      <c r="AJL100" s="133"/>
      <c r="AJM100" s="605"/>
      <c r="AJN100" s="605"/>
      <c r="AJO100" s="93"/>
      <c r="AJP100" s="133"/>
      <c r="AJQ100" s="605"/>
      <c r="AJR100" s="605"/>
      <c r="AJS100" s="93"/>
      <c r="AJT100" s="133"/>
      <c r="AJU100" s="605"/>
      <c r="AJV100" s="605"/>
      <c r="AJW100" s="93"/>
      <c r="AJX100" s="133"/>
      <c r="AJY100" s="605"/>
      <c r="AJZ100" s="605"/>
      <c r="AKA100" s="93"/>
      <c r="AKB100" s="133"/>
      <c r="AKC100" s="605"/>
      <c r="AKD100" s="605"/>
      <c r="AKE100" s="93"/>
      <c r="AKF100" s="133"/>
      <c r="AKG100" s="605"/>
      <c r="AKH100" s="605"/>
      <c r="AKI100" s="93"/>
      <c r="AKJ100" s="133"/>
      <c r="AKK100" s="605"/>
      <c r="AKL100" s="605"/>
      <c r="AKM100" s="93"/>
      <c r="AKN100" s="133"/>
      <c r="AKO100" s="605"/>
      <c r="AKP100" s="605"/>
      <c r="AKQ100" s="93"/>
      <c r="AKR100" s="133"/>
      <c r="AKS100" s="605"/>
      <c r="AKT100" s="605"/>
      <c r="AKU100" s="93"/>
      <c r="AKV100" s="133"/>
      <c r="AKW100" s="605"/>
      <c r="AKX100" s="605"/>
      <c r="AKY100" s="93"/>
      <c r="AKZ100" s="133"/>
      <c r="ALA100" s="605"/>
      <c r="ALB100" s="605"/>
      <c r="ALC100" s="93"/>
      <c r="ALD100" s="133"/>
      <c r="ALE100" s="605"/>
      <c r="ALF100" s="605"/>
      <c r="ALG100" s="93"/>
      <c r="ALH100" s="133"/>
      <c r="ALI100" s="605"/>
      <c r="ALJ100" s="605"/>
      <c r="ALK100" s="93"/>
      <c r="ALL100" s="133"/>
      <c r="ALM100" s="605"/>
      <c r="ALN100" s="605"/>
      <c r="ALO100" s="93"/>
      <c r="ALP100" s="133"/>
      <c r="ALQ100" s="605"/>
      <c r="ALR100" s="605"/>
      <c r="ALS100" s="93"/>
      <c r="ALT100" s="133"/>
      <c r="ALU100" s="605"/>
      <c r="ALV100" s="605"/>
      <c r="ALW100" s="93"/>
      <c r="ALX100" s="133"/>
      <c r="ALY100" s="605"/>
      <c r="ALZ100" s="605"/>
      <c r="AMA100" s="93"/>
      <c r="AMB100" s="133"/>
      <c r="AMC100" s="605"/>
      <c r="AMD100" s="605"/>
      <c r="AME100" s="93"/>
      <c r="AMF100" s="133"/>
      <c r="AMG100" s="605"/>
      <c r="AMH100" s="605"/>
      <c r="AMI100" s="93"/>
      <c r="AMJ100" s="133"/>
      <c r="AMK100" s="605"/>
      <c r="AML100" s="605"/>
      <c r="AMM100" s="93"/>
      <c r="AMN100" s="133"/>
      <c r="AMO100" s="605"/>
      <c r="AMP100" s="605"/>
      <c r="AMQ100" s="93"/>
      <c r="AMR100" s="133"/>
      <c r="AMS100" s="605"/>
      <c r="AMT100" s="605"/>
      <c r="AMU100" s="93"/>
      <c r="AMV100" s="133"/>
      <c r="AMW100" s="605"/>
      <c r="AMX100" s="605"/>
      <c r="AMY100" s="93"/>
      <c r="AMZ100" s="133"/>
      <c r="ANA100" s="605"/>
      <c r="ANB100" s="605"/>
      <c r="ANC100" s="93"/>
      <c r="AND100" s="133"/>
      <c r="ANE100" s="605"/>
      <c r="ANF100" s="605"/>
      <c r="ANG100" s="93"/>
      <c r="ANH100" s="133"/>
      <c r="ANI100" s="605"/>
      <c r="ANJ100" s="605"/>
      <c r="ANK100" s="93"/>
      <c r="ANL100" s="133"/>
      <c r="ANM100" s="605"/>
      <c r="ANN100" s="605"/>
      <c r="ANO100" s="93"/>
      <c r="ANP100" s="133"/>
      <c r="ANQ100" s="605"/>
      <c r="ANR100" s="605"/>
      <c r="ANS100" s="93"/>
      <c r="ANT100" s="133"/>
      <c r="ANU100" s="605"/>
      <c r="ANV100" s="605"/>
      <c r="ANW100" s="93"/>
      <c r="ANX100" s="133"/>
      <c r="ANY100" s="605"/>
      <c r="ANZ100" s="605"/>
      <c r="AOA100" s="93"/>
      <c r="AOB100" s="133"/>
      <c r="AOC100" s="605"/>
      <c r="AOD100" s="605"/>
      <c r="AOE100" s="93"/>
      <c r="AOF100" s="133"/>
      <c r="AOG100" s="605"/>
      <c r="AOH100" s="605"/>
      <c r="AOI100" s="93"/>
      <c r="AOJ100" s="133"/>
      <c r="AOK100" s="605"/>
      <c r="AOL100" s="605"/>
      <c r="AOM100" s="93"/>
      <c r="AON100" s="133"/>
      <c r="AOO100" s="605"/>
      <c r="AOP100" s="605"/>
      <c r="AOQ100" s="93"/>
      <c r="AOR100" s="133"/>
      <c r="AOS100" s="605"/>
      <c r="AOT100" s="605"/>
      <c r="AOU100" s="93"/>
      <c r="AOV100" s="133"/>
      <c r="AOW100" s="605"/>
      <c r="AOX100" s="605"/>
      <c r="AOY100" s="93"/>
      <c r="AOZ100" s="133"/>
      <c r="APA100" s="605"/>
      <c r="APB100" s="605"/>
      <c r="APC100" s="93"/>
      <c r="APD100" s="133"/>
      <c r="APE100" s="605"/>
      <c r="APF100" s="605"/>
      <c r="APG100" s="93"/>
      <c r="APH100" s="133"/>
      <c r="API100" s="605"/>
      <c r="APJ100" s="605"/>
      <c r="APK100" s="93"/>
      <c r="APL100" s="133"/>
      <c r="APM100" s="605"/>
      <c r="APN100" s="605"/>
      <c r="APO100" s="93"/>
      <c r="APP100" s="133"/>
      <c r="APQ100" s="605"/>
      <c r="APR100" s="605"/>
      <c r="APS100" s="93"/>
      <c r="APT100" s="133"/>
      <c r="APU100" s="605"/>
      <c r="APV100" s="605"/>
      <c r="APW100" s="93"/>
      <c r="APX100" s="133"/>
      <c r="APY100" s="605"/>
      <c r="APZ100" s="605"/>
      <c r="AQA100" s="93"/>
      <c r="AQB100" s="133"/>
      <c r="AQC100" s="605"/>
      <c r="AQD100" s="605"/>
      <c r="AQE100" s="93"/>
      <c r="AQF100" s="133"/>
      <c r="AQG100" s="605"/>
      <c r="AQH100" s="605"/>
      <c r="AQI100" s="93"/>
      <c r="AQJ100" s="133"/>
      <c r="AQK100" s="605"/>
      <c r="AQL100" s="605"/>
      <c r="AQM100" s="93"/>
      <c r="AQN100" s="133"/>
      <c r="AQO100" s="605"/>
      <c r="AQP100" s="605"/>
      <c r="AQQ100" s="93"/>
      <c r="AQR100" s="133"/>
      <c r="AQS100" s="605"/>
      <c r="AQT100" s="605"/>
      <c r="AQU100" s="93"/>
      <c r="AQV100" s="133"/>
      <c r="AQW100" s="605"/>
      <c r="AQX100" s="605"/>
      <c r="AQY100" s="93"/>
      <c r="AQZ100" s="133"/>
      <c r="ARA100" s="605"/>
      <c r="ARB100" s="605"/>
      <c r="ARC100" s="93"/>
      <c r="ARD100" s="133"/>
      <c r="ARE100" s="605"/>
      <c r="ARF100" s="605"/>
      <c r="ARG100" s="93"/>
      <c r="ARH100" s="133"/>
      <c r="ARI100" s="605"/>
      <c r="ARJ100" s="605"/>
      <c r="ARK100" s="93"/>
      <c r="ARL100" s="133"/>
      <c r="ARM100" s="605"/>
      <c r="ARN100" s="605"/>
      <c r="ARO100" s="93"/>
      <c r="ARP100" s="133"/>
      <c r="ARQ100" s="605"/>
      <c r="ARR100" s="605"/>
      <c r="ARS100" s="93"/>
      <c r="ART100" s="133"/>
      <c r="ARU100" s="605"/>
      <c r="ARV100" s="605"/>
      <c r="ARW100" s="93"/>
      <c r="ARX100" s="133"/>
      <c r="ARY100" s="605"/>
      <c r="ARZ100" s="605"/>
      <c r="ASA100" s="93"/>
      <c r="ASB100" s="133"/>
      <c r="ASC100" s="605"/>
      <c r="ASD100" s="605"/>
      <c r="ASE100" s="93"/>
      <c r="ASF100" s="133"/>
      <c r="ASG100" s="605"/>
      <c r="ASH100" s="605"/>
      <c r="ASI100" s="93"/>
      <c r="ASJ100" s="133"/>
      <c r="ASK100" s="605"/>
      <c r="ASL100" s="605"/>
      <c r="ASM100" s="93"/>
      <c r="ASN100" s="133"/>
      <c r="ASO100" s="605"/>
      <c r="ASP100" s="605"/>
      <c r="ASQ100" s="93"/>
      <c r="ASR100" s="133"/>
      <c r="ASS100" s="605"/>
      <c r="AST100" s="605"/>
      <c r="ASU100" s="93"/>
      <c r="ASV100" s="133"/>
      <c r="ASW100" s="605"/>
      <c r="ASX100" s="605"/>
      <c r="ASY100" s="93"/>
      <c r="ASZ100" s="133"/>
      <c r="ATA100" s="605"/>
      <c r="ATB100" s="605"/>
      <c r="ATC100" s="93"/>
      <c r="ATD100" s="133"/>
      <c r="ATE100" s="605"/>
      <c r="ATF100" s="605"/>
      <c r="ATG100" s="93"/>
      <c r="ATH100" s="133"/>
      <c r="ATI100" s="605"/>
      <c r="ATJ100" s="605"/>
      <c r="ATK100" s="93"/>
      <c r="ATL100" s="133"/>
      <c r="ATM100" s="605"/>
      <c r="ATN100" s="605"/>
      <c r="ATO100" s="93"/>
      <c r="ATP100" s="133"/>
      <c r="ATQ100" s="605"/>
      <c r="ATR100" s="605"/>
      <c r="ATS100" s="93"/>
      <c r="ATT100" s="133"/>
      <c r="ATU100" s="605"/>
      <c r="ATV100" s="605"/>
      <c r="ATW100" s="93"/>
      <c r="ATX100" s="133"/>
      <c r="ATY100" s="605"/>
      <c r="ATZ100" s="605"/>
      <c r="AUA100" s="93"/>
      <c r="AUB100" s="133"/>
      <c r="AUC100" s="605"/>
      <c r="AUD100" s="605"/>
      <c r="AUE100" s="93"/>
      <c r="AUF100" s="133"/>
      <c r="AUG100" s="605"/>
      <c r="AUH100" s="605"/>
      <c r="AUI100" s="93"/>
      <c r="AUJ100" s="133"/>
      <c r="AUK100" s="605"/>
      <c r="AUL100" s="605"/>
      <c r="AUM100" s="93"/>
      <c r="AUN100" s="133"/>
      <c r="AUO100" s="605"/>
      <c r="AUP100" s="605"/>
      <c r="AUQ100" s="93"/>
      <c r="AUR100" s="133"/>
      <c r="AUS100" s="605"/>
      <c r="AUT100" s="605"/>
      <c r="AUU100" s="93"/>
      <c r="AUV100" s="133"/>
      <c r="AUW100" s="605"/>
      <c r="AUX100" s="605"/>
      <c r="AUY100" s="93"/>
      <c r="AUZ100" s="133"/>
      <c r="AVA100" s="605"/>
      <c r="AVB100" s="605"/>
      <c r="AVC100" s="93"/>
      <c r="AVD100" s="133"/>
      <c r="AVE100" s="605"/>
      <c r="AVF100" s="605"/>
      <c r="AVG100" s="93"/>
      <c r="AVH100" s="133"/>
      <c r="AVI100" s="605"/>
      <c r="AVJ100" s="605"/>
      <c r="AVK100" s="93"/>
      <c r="AVL100" s="133"/>
      <c r="AVM100" s="605"/>
      <c r="AVN100" s="605"/>
      <c r="AVO100" s="93"/>
      <c r="AVP100" s="133"/>
      <c r="AVQ100" s="605"/>
      <c r="AVR100" s="605"/>
      <c r="AVS100" s="93"/>
      <c r="AVT100" s="133"/>
      <c r="AVU100" s="605"/>
      <c r="AVV100" s="605"/>
      <c r="AVW100" s="93"/>
      <c r="AVX100" s="133"/>
      <c r="AVY100" s="605"/>
      <c r="AVZ100" s="605"/>
      <c r="AWA100" s="93"/>
      <c r="AWB100" s="133"/>
      <c r="AWC100" s="605"/>
      <c r="AWD100" s="605"/>
      <c r="AWE100" s="93"/>
      <c r="AWF100" s="133"/>
      <c r="AWG100" s="605"/>
      <c r="AWH100" s="605"/>
      <c r="AWI100" s="93"/>
      <c r="AWJ100" s="133"/>
      <c r="AWK100" s="605"/>
      <c r="AWL100" s="605"/>
      <c r="AWM100" s="93"/>
      <c r="AWN100" s="133"/>
      <c r="AWO100" s="605"/>
      <c r="AWP100" s="605"/>
      <c r="AWQ100" s="93"/>
      <c r="AWR100" s="133"/>
      <c r="AWS100" s="605"/>
      <c r="AWT100" s="605"/>
      <c r="AWU100" s="93"/>
      <c r="AWV100" s="133"/>
      <c r="AWW100" s="605"/>
      <c r="AWX100" s="605"/>
      <c r="AWY100" s="93"/>
      <c r="AWZ100" s="133"/>
      <c r="AXA100" s="605"/>
      <c r="AXB100" s="605"/>
      <c r="AXC100" s="93"/>
      <c r="AXD100" s="133"/>
      <c r="AXE100" s="605"/>
      <c r="AXF100" s="605"/>
      <c r="AXG100" s="93"/>
      <c r="AXH100" s="133"/>
      <c r="AXI100" s="605"/>
      <c r="AXJ100" s="605"/>
      <c r="AXK100" s="93"/>
      <c r="AXL100" s="133"/>
      <c r="AXM100" s="605"/>
      <c r="AXN100" s="605"/>
      <c r="AXO100" s="93"/>
      <c r="AXP100" s="133"/>
      <c r="AXQ100" s="605"/>
      <c r="AXR100" s="605"/>
      <c r="AXS100" s="93"/>
      <c r="AXT100" s="133"/>
      <c r="AXU100" s="605"/>
      <c r="AXV100" s="605"/>
      <c r="AXW100" s="93"/>
      <c r="AXX100" s="133"/>
      <c r="AXY100" s="605"/>
      <c r="AXZ100" s="605"/>
      <c r="AYA100" s="93"/>
      <c r="AYB100" s="133"/>
      <c r="AYC100" s="605"/>
      <c r="AYD100" s="605"/>
      <c r="AYE100" s="93"/>
      <c r="AYF100" s="133"/>
      <c r="AYG100" s="605"/>
      <c r="AYH100" s="605"/>
      <c r="AYI100" s="93"/>
      <c r="AYJ100" s="133"/>
      <c r="AYK100" s="605"/>
      <c r="AYL100" s="605"/>
      <c r="AYM100" s="93"/>
      <c r="AYN100" s="133"/>
      <c r="AYO100" s="605"/>
      <c r="AYP100" s="605"/>
      <c r="AYQ100" s="93"/>
      <c r="AYR100" s="133"/>
      <c r="AYS100" s="605"/>
      <c r="AYT100" s="605"/>
      <c r="AYU100" s="93"/>
      <c r="AYV100" s="133"/>
      <c r="AYW100" s="605"/>
      <c r="AYX100" s="605"/>
      <c r="AYY100" s="93"/>
      <c r="AYZ100" s="133"/>
      <c r="AZA100" s="605"/>
      <c r="AZB100" s="605"/>
      <c r="AZC100" s="93"/>
      <c r="AZD100" s="133"/>
      <c r="AZE100" s="605"/>
      <c r="AZF100" s="605"/>
      <c r="AZG100" s="93"/>
      <c r="AZH100" s="133"/>
      <c r="AZI100" s="605"/>
      <c r="AZJ100" s="605"/>
      <c r="AZK100" s="93"/>
      <c r="AZL100" s="133"/>
      <c r="AZM100" s="605"/>
      <c r="AZN100" s="605"/>
      <c r="AZO100" s="93"/>
      <c r="AZP100" s="133"/>
      <c r="AZQ100" s="605"/>
      <c r="AZR100" s="605"/>
      <c r="AZS100" s="93"/>
      <c r="AZT100" s="133"/>
      <c r="AZU100" s="605"/>
      <c r="AZV100" s="605"/>
      <c r="AZW100" s="93"/>
      <c r="AZX100" s="133"/>
      <c r="AZY100" s="605"/>
      <c r="AZZ100" s="605"/>
      <c r="BAA100" s="93"/>
      <c r="BAB100" s="133"/>
      <c r="BAC100" s="605"/>
      <c r="BAD100" s="605"/>
      <c r="BAE100" s="93"/>
      <c r="BAF100" s="133"/>
      <c r="BAG100" s="605"/>
      <c r="BAH100" s="605"/>
      <c r="BAI100" s="93"/>
      <c r="BAJ100" s="133"/>
      <c r="BAK100" s="605"/>
      <c r="BAL100" s="605"/>
      <c r="BAM100" s="93"/>
      <c r="BAN100" s="133"/>
      <c r="BAO100" s="605"/>
      <c r="BAP100" s="605"/>
      <c r="BAQ100" s="93"/>
      <c r="BAR100" s="133"/>
      <c r="BAS100" s="605"/>
      <c r="BAT100" s="605"/>
      <c r="BAU100" s="93"/>
      <c r="BAV100" s="133"/>
      <c r="BAW100" s="605"/>
      <c r="BAX100" s="605"/>
      <c r="BAY100" s="93"/>
      <c r="BAZ100" s="133"/>
      <c r="BBA100" s="605"/>
      <c r="BBB100" s="605"/>
      <c r="BBC100" s="93"/>
      <c r="BBD100" s="133"/>
      <c r="BBE100" s="605"/>
      <c r="BBF100" s="605"/>
      <c r="BBG100" s="93"/>
      <c r="BBH100" s="133"/>
      <c r="BBI100" s="605"/>
      <c r="BBJ100" s="605"/>
      <c r="BBK100" s="93"/>
      <c r="BBL100" s="133"/>
      <c r="BBM100" s="605"/>
      <c r="BBN100" s="605"/>
      <c r="BBO100" s="93"/>
      <c r="BBP100" s="133"/>
      <c r="BBQ100" s="605"/>
      <c r="BBR100" s="605"/>
      <c r="BBS100" s="93"/>
      <c r="BBT100" s="133"/>
      <c r="BBU100" s="605"/>
      <c r="BBV100" s="605"/>
      <c r="BBW100" s="93"/>
      <c r="BBX100" s="133"/>
      <c r="BBY100" s="605"/>
      <c r="BBZ100" s="605"/>
      <c r="BCA100" s="93"/>
      <c r="BCB100" s="133"/>
      <c r="BCC100" s="605"/>
      <c r="BCD100" s="605"/>
      <c r="BCE100" s="93"/>
      <c r="BCF100" s="133"/>
      <c r="BCG100" s="605"/>
      <c r="BCH100" s="605"/>
      <c r="BCI100" s="93"/>
      <c r="BCJ100" s="133"/>
      <c r="BCK100" s="605"/>
      <c r="BCL100" s="605"/>
      <c r="BCM100" s="93"/>
      <c r="BCN100" s="133"/>
      <c r="BCO100" s="605"/>
      <c r="BCP100" s="605"/>
      <c r="BCQ100" s="93"/>
      <c r="BCR100" s="133"/>
      <c r="BCS100" s="605"/>
      <c r="BCT100" s="605"/>
      <c r="BCU100" s="93"/>
      <c r="BCV100" s="133"/>
      <c r="BCW100" s="605"/>
      <c r="BCX100" s="605"/>
      <c r="BCY100" s="93"/>
      <c r="BCZ100" s="133"/>
      <c r="BDA100" s="605"/>
      <c r="BDB100" s="605"/>
      <c r="BDC100" s="93"/>
      <c r="BDD100" s="133"/>
      <c r="BDE100" s="605"/>
      <c r="BDF100" s="605"/>
      <c r="BDG100" s="93"/>
      <c r="BDH100" s="133"/>
      <c r="BDI100" s="605"/>
      <c r="BDJ100" s="605"/>
      <c r="BDK100" s="93"/>
      <c r="BDL100" s="133"/>
      <c r="BDM100" s="605"/>
      <c r="BDN100" s="605"/>
      <c r="BDO100" s="93"/>
      <c r="BDP100" s="133"/>
      <c r="BDQ100" s="605"/>
      <c r="BDR100" s="605"/>
      <c r="BDS100" s="93"/>
      <c r="BDT100" s="133"/>
      <c r="BDU100" s="605"/>
      <c r="BDV100" s="605"/>
      <c r="BDW100" s="93"/>
      <c r="BDX100" s="133"/>
      <c r="BDY100" s="605"/>
      <c r="BDZ100" s="605"/>
      <c r="BEA100" s="93"/>
      <c r="BEB100" s="133"/>
      <c r="BEC100" s="605"/>
      <c r="BED100" s="605"/>
      <c r="BEE100" s="93"/>
      <c r="BEF100" s="133"/>
      <c r="BEG100" s="605"/>
      <c r="BEH100" s="605"/>
      <c r="BEI100" s="93"/>
      <c r="BEJ100" s="133"/>
      <c r="BEK100" s="605"/>
      <c r="BEL100" s="605"/>
      <c r="BEM100" s="93"/>
      <c r="BEN100" s="133"/>
      <c r="BEO100" s="605"/>
      <c r="BEP100" s="605"/>
      <c r="BEQ100" s="93"/>
      <c r="BER100" s="133"/>
      <c r="BES100" s="605"/>
      <c r="BET100" s="605"/>
      <c r="BEU100" s="93"/>
      <c r="BEV100" s="133"/>
      <c r="BEW100" s="605"/>
      <c r="BEX100" s="605"/>
      <c r="BEY100" s="93"/>
      <c r="BEZ100" s="133"/>
      <c r="BFA100" s="605"/>
      <c r="BFB100" s="605"/>
      <c r="BFC100" s="93"/>
      <c r="BFD100" s="133"/>
      <c r="BFE100" s="605"/>
      <c r="BFF100" s="605"/>
      <c r="BFG100" s="93"/>
      <c r="BFH100" s="133"/>
      <c r="BFI100" s="605"/>
      <c r="BFJ100" s="605"/>
      <c r="BFK100" s="93"/>
      <c r="BFL100" s="133"/>
      <c r="BFM100" s="605"/>
      <c r="BFN100" s="605"/>
      <c r="BFO100" s="93"/>
      <c r="BFP100" s="133"/>
      <c r="BFQ100" s="605"/>
      <c r="BFR100" s="605"/>
      <c r="BFS100" s="93"/>
      <c r="BFT100" s="133"/>
      <c r="BFU100" s="605"/>
      <c r="BFV100" s="605"/>
      <c r="BFW100" s="93"/>
      <c r="BFX100" s="133"/>
      <c r="BFY100" s="605"/>
      <c r="BFZ100" s="605"/>
      <c r="BGA100" s="93"/>
      <c r="BGB100" s="133"/>
      <c r="BGC100" s="605"/>
      <c r="BGD100" s="605"/>
      <c r="BGE100" s="93"/>
      <c r="BGF100" s="133"/>
      <c r="BGG100" s="605"/>
      <c r="BGH100" s="605"/>
      <c r="BGI100" s="93"/>
      <c r="BGJ100" s="133"/>
      <c r="BGK100" s="605"/>
      <c r="BGL100" s="605"/>
      <c r="BGM100" s="93"/>
      <c r="BGN100" s="133"/>
      <c r="BGO100" s="605"/>
      <c r="BGP100" s="605"/>
      <c r="BGQ100" s="93"/>
      <c r="BGR100" s="133"/>
      <c r="BGS100" s="605"/>
      <c r="BGT100" s="605"/>
      <c r="BGU100" s="93"/>
      <c r="BGV100" s="133"/>
      <c r="BGW100" s="605"/>
      <c r="BGX100" s="605"/>
      <c r="BGY100" s="93"/>
      <c r="BGZ100" s="133"/>
      <c r="BHA100" s="605"/>
      <c r="BHB100" s="605"/>
      <c r="BHC100" s="93"/>
      <c r="BHD100" s="133"/>
      <c r="BHE100" s="605"/>
      <c r="BHF100" s="605"/>
      <c r="BHG100" s="93"/>
      <c r="BHH100" s="133"/>
      <c r="BHI100" s="605"/>
      <c r="BHJ100" s="605"/>
      <c r="BHK100" s="93"/>
      <c r="BHL100" s="133"/>
      <c r="BHM100" s="605"/>
      <c r="BHN100" s="605"/>
      <c r="BHO100" s="93"/>
      <c r="BHP100" s="133"/>
      <c r="BHQ100" s="605"/>
      <c r="BHR100" s="605"/>
      <c r="BHS100" s="93"/>
      <c r="BHT100" s="133"/>
      <c r="BHU100" s="605"/>
      <c r="BHV100" s="605"/>
      <c r="BHW100" s="93"/>
      <c r="BHX100" s="133"/>
      <c r="BHY100" s="605"/>
      <c r="BHZ100" s="605"/>
      <c r="BIA100" s="93"/>
      <c r="BIB100" s="133"/>
      <c r="BIC100" s="605"/>
      <c r="BID100" s="605"/>
      <c r="BIE100" s="93"/>
      <c r="BIF100" s="133"/>
      <c r="BIG100" s="605"/>
      <c r="BIH100" s="605"/>
      <c r="BII100" s="93"/>
      <c r="BIJ100" s="133"/>
      <c r="BIK100" s="605"/>
      <c r="BIL100" s="605"/>
      <c r="BIM100" s="93"/>
      <c r="BIN100" s="133"/>
      <c r="BIO100" s="605"/>
      <c r="BIP100" s="605"/>
      <c r="BIQ100" s="93"/>
      <c r="BIR100" s="133"/>
      <c r="BIS100" s="605"/>
      <c r="BIT100" s="605"/>
      <c r="BIU100" s="93"/>
      <c r="BIV100" s="133"/>
      <c r="BIW100" s="605"/>
      <c r="BIX100" s="605"/>
      <c r="BIY100" s="93"/>
      <c r="BIZ100" s="133"/>
      <c r="BJA100" s="605"/>
      <c r="BJB100" s="605"/>
      <c r="BJC100" s="93"/>
      <c r="BJD100" s="133"/>
      <c r="BJE100" s="605"/>
      <c r="BJF100" s="605"/>
      <c r="BJG100" s="93"/>
      <c r="BJH100" s="133"/>
      <c r="BJI100" s="605"/>
      <c r="BJJ100" s="605"/>
      <c r="BJK100" s="93"/>
      <c r="BJL100" s="133"/>
      <c r="BJM100" s="605"/>
      <c r="BJN100" s="605"/>
      <c r="BJO100" s="93"/>
      <c r="BJP100" s="133"/>
      <c r="BJQ100" s="605"/>
      <c r="BJR100" s="605"/>
      <c r="BJS100" s="93"/>
      <c r="BJT100" s="133"/>
      <c r="BJU100" s="605"/>
      <c r="BJV100" s="605"/>
      <c r="BJW100" s="93"/>
      <c r="BJX100" s="133"/>
      <c r="BJY100" s="605"/>
      <c r="BJZ100" s="605"/>
      <c r="BKA100" s="93"/>
      <c r="BKB100" s="133"/>
      <c r="BKC100" s="605"/>
      <c r="BKD100" s="605"/>
      <c r="BKE100" s="93"/>
      <c r="BKF100" s="133"/>
      <c r="BKG100" s="605"/>
      <c r="BKH100" s="605"/>
      <c r="BKI100" s="93"/>
      <c r="BKJ100" s="133"/>
      <c r="BKK100" s="605"/>
      <c r="BKL100" s="605"/>
      <c r="BKM100" s="93"/>
      <c r="BKN100" s="133"/>
      <c r="BKO100" s="605"/>
      <c r="BKP100" s="605"/>
      <c r="BKQ100" s="93"/>
      <c r="BKR100" s="133"/>
      <c r="BKS100" s="605"/>
      <c r="BKT100" s="605"/>
      <c r="BKU100" s="93"/>
      <c r="BKV100" s="133"/>
      <c r="BKW100" s="605"/>
      <c r="BKX100" s="605"/>
      <c r="BKY100" s="93"/>
      <c r="BKZ100" s="133"/>
      <c r="BLA100" s="605"/>
      <c r="BLB100" s="605"/>
      <c r="BLC100" s="93"/>
      <c r="BLD100" s="133"/>
      <c r="BLE100" s="605"/>
      <c r="BLF100" s="605"/>
      <c r="BLG100" s="93"/>
      <c r="BLH100" s="133"/>
      <c r="BLI100" s="605"/>
      <c r="BLJ100" s="605"/>
      <c r="BLK100" s="93"/>
      <c r="BLL100" s="133"/>
      <c r="BLM100" s="605"/>
      <c r="BLN100" s="605"/>
      <c r="BLO100" s="93"/>
      <c r="BLP100" s="133"/>
      <c r="BLQ100" s="605"/>
      <c r="BLR100" s="605"/>
      <c r="BLS100" s="93"/>
      <c r="BLT100" s="133"/>
      <c r="BLU100" s="605"/>
      <c r="BLV100" s="605"/>
      <c r="BLW100" s="93"/>
      <c r="BLX100" s="133"/>
      <c r="BLY100" s="605"/>
      <c r="BLZ100" s="605"/>
      <c r="BMA100" s="93"/>
      <c r="BMB100" s="133"/>
      <c r="BMC100" s="605"/>
      <c r="BMD100" s="605"/>
      <c r="BME100" s="93"/>
      <c r="BMF100" s="133"/>
      <c r="BMG100" s="605"/>
      <c r="BMH100" s="605"/>
      <c r="BMI100" s="93"/>
      <c r="BMJ100" s="133"/>
      <c r="BMK100" s="605"/>
      <c r="BML100" s="605"/>
      <c r="BMM100" s="93"/>
      <c r="BMN100" s="133"/>
      <c r="BMO100" s="605"/>
      <c r="BMP100" s="605"/>
      <c r="BMQ100" s="93"/>
      <c r="BMR100" s="133"/>
      <c r="BMS100" s="605"/>
      <c r="BMT100" s="605"/>
      <c r="BMU100" s="93"/>
      <c r="BMV100" s="133"/>
      <c r="BMW100" s="605"/>
      <c r="BMX100" s="605"/>
      <c r="BMY100" s="93"/>
      <c r="BMZ100" s="133"/>
      <c r="BNA100" s="605"/>
      <c r="BNB100" s="605"/>
      <c r="BNC100" s="93"/>
      <c r="BND100" s="133"/>
      <c r="BNE100" s="605"/>
      <c r="BNF100" s="605"/>
      <c r="BNG100" s="93"/>
      <c r="BNH100" s="133"/>
      <c r="BNI100" s="605"/>
      <c r="BNJ100" s="605"/>
      <c r="BNK100" s="93"/>
      <c r="BNL100" s="133"/>
      <c r="BNM100" s="605"/>
      <c r="BNN100" s="605"/>
      <c r="BNO100" s="93"/>
      <c r="BNP100" s="133"/>
      <c r="BNQ100" s="605"/>
      <c r="BNR100" s="605"/>
      <c r="BNS100" s="93"/>
      <c r="BNT100" s="133"/>
      <c r="BNU100" s="605"/>
      <c r="BNV100" s="605"/>
      <c r="BNW100" s="93"/>
      <c r="BNX100" s="133"/>
      <c r="BNY100" s="605"/>
      <c r="BNZ100" s="605"/>
      <c r="BOA100" s="93"/>
      <c r="BOB100" s="133"/>
      <c r="BOC100" s="605"/>
      <c r="BOD100" s="605"/>
      <c r="BOE100" s="93"/>
      <c r="BOF100" s="133"/>
      <c r="BOG100" s="605"/>
      <c r="BOH100" s="605"/>
      <c r="BOI100" s="93"/>
      <c r="BOJ100" s="133"/>
      <c r="BOK100" s="605"/>
      <c r="BOL100" s="605"/>
      <c r="BOM100" s="93"/>
      <c r="BON100" s="133"/>
      <c r="BOO100" s="605"/>
      <c r="BOP100" s="605"/>
      <c r="BOQ100" s="93"/>
      <c r="BOR100" s="133"/>
      <c r="BOS100" s="605"/>
      <c r="BOT100" s="605"/>
      <c r="BOU100" s="93"/>
      <c r="BOV100" s="133"/>
      <c r="BOW100" s="605"/>
      <c r="BOX100" s="605"/>
      <c r="BOY100" s="93"/>
      <c r="BOZ100" s="133"/>
      <c r="BPA100" s="605"/>
      <c r="BPB100" s="605"/>
      <c r="BPC100" s="93"/>
      <c r="BPD100" s="133"/>
      <c r="BPE100" s="605"/>
      <c r="BPF100" s="605"/>
      <c r="BPG100" s="93"/>
      <c r="BPH100" s="133"/>
      <c r="BPI100" s="605"/>
      <c r="BPJ100" s="605"/>
      <c r="BPK100" s="93"/>
      <c r="BPL100" s="133"/>
      <c r="BPM100" s="605"/>
      <c r="BPN100" s="605"/>
      <c r="BPO100" s="93"/>
      <c r="BPP100" s="133"/>
      <c r="BPQ100" s="605"/>
      <c r="BPR100" s="605"/>
      <c r="BPS100" s="93"/>
      <c r="BPT100" s="133"/>
      <c r="BPU100" s="605"/>
      <c r="BPV100" s="605"/>
      <c r="BPW100" s="93"/>
      <c r="BPX100" s="133"/>
      <c r="BPY100" s="605"/>
      <c r="BPZ100" s="605"/>
      <c r="BQA100" s="93"/>
      <c r="BQB100" s="133"/>
      <c r="BQC100" s="605"/>
      <c r="BQD100" s="605"/>
      <c r="BQE100" s="93"/>
      <c r="BQF100" s="133"/>
      <c r="BQG100" s="605"/>
      <c r="BQH100" s="605"/>
      <c r="BQI100" s="93"/>
      <c r="BQJ100" s="133"/>
      <c r="BQK100" s="605"/>
      <c r="BQL100" s="605"/>
      <c r="BQM100" s="93"/>
      <c r="BQN100" s="133"/>
      <c r="BQO100" s="605"/>
      <c r="BQP100" s="605"/>
      <c r="BQQ100" s="93"/>
      <c r="BQR100" s="133"/>
      <c r="BQS100" s="605"/>
      <c r="BQT100" s="605"/>
      <c r="BQU100" s="93"/>
      <c r="BQV100" s="133"/>
      <c r="BQW100" s="605"/>
      <c r="BQX100" s="605"/>
      <c r="BQY100" s="93"/>
      <c r="BQZ100" s="133"/>
      <c r="BRA100" s="605"/>
      <c r="BRB100" s="605"/>
      <c r="BRC100" s="93"/>
      <c r="BRD100" s="133"/>
      <c r="BRE100" s="605"/>
      <c r="BRF100" s="605"/>
      <c r="BRG100" s="93"/>
      <c r="BRH100" s="133"/>
      <c r="BRI100" s="605"/>
      <c r="BRJ100" s="605"/>
      <c r="BRK100" s="93"/>
      <c r="BRL100" s="133"/>
      <c r="BRM100" s="605"/>
      <c r="BRN100" s="605"/>
      <c r="BRO100" s="93"/>
      <c r="BRP100" s="133"/>
      <c r="BRQ100" s="605"/>
      <c r="BRR100" s="605"/>
      <c r="BRS100" s="93"/>
      <c r="BRT100" s="133"/>
      <c r="BRU100" s="605"/>
      <c r="BRV100" s="605"/>
      <c r="BRW100" s="93"/>
      <c r="BRX100" s="133"/>
      <c r="BRY100" s="605"/>
      <c r="BRZ100" s="605"/>
      <c r="BSA100" s="93"/>
      <c r="BSB100" s="133"/>
      <c r="BSC100" s="605"/>
      <c r="BSD100" s="605"/>
      <c r="BSE100" s="93"/>
      <c r="BSF100" s="133"/>
      <c r="BSG100" s="605"/>
      <c r="BSH100" s="605"/>
      <c r="BSI100" s="93"/>
      <c r="BSJ100" s="133"/>
      <c r="BSK100" s="605"/>
      <c r="BSL100" s="605"/>
      <c r="BSM100" s="93"/>
      <c r="BSN100" s="133"/>
      <c r="BSO100" s="605"/>
      <c r="BSP100" s="605"/>
      <c r="BSQ100" s="93"/>
      <c r="BSR100" s="133"/>
      <c r="BSS100" s="605"/>
      <c r="BST100" s="605"/>
      <c r="BSU100" s="93"/>
      <c r="BSV100" s="133"/>
      <c r="BSW100" s="605"/>
      <c r="BSX100" s="605"/>
      <c r="BSY100" s="93"/>
      <c r="BSZ100" s="133"/>
      <c r="BTA100" s="605"/>
      <c r="BTB100" s="605"/>
      <c r="BTC100" s="93"/>
      <c r="BTD100" s="133"/>
      <c r="BTE100" s="605"/>
      <c r="BTF100" s="605"/>
      <c r="BTG100" s="93"/>
      <c r="BTH100" s="133"/>
      <c r="BTI100" s="605"/>
      <c r="BTJ100" s="605"/>
      <c r="BTK100" s="93"/>
      <c r="BTL100" s="133"/>
      <c r="BTM100" s="605"/>
      <c r="BTN100" s="605"/>
      <c r="BTO100" s="93"/>
      <c r="BTP100" s="133"/>
      <c r="BTQ100" s="605"/>
      <c r="BTR100" s="605"/>
      <c r="BTS100" s="93"/>
      <c r="BTT100" s="133"/>
      <c r="BTU100" s="605"/>
      <c r="BTV100" s="605"/>
      <c r="BTW100" s="93"/>
      <c r="BTX100" s="133"/>
      <c r="BTY100" s="605"/>
      <c r="BTZ100" s="605"/>
      <c r="BUA100" s="93"/>
      <c r="BUB100" s="133"/>
      <c r="BUC100" s="605"/>
      <c r="BUD100" s="605"/>
      <c r="BUE100" s="93"/>
      <c r="BUF100" s="133"/>
      <c r="BUG100" s="605"/>
      <c r="BUH100" s="605"/>
      <c r="BUI100" s="93"/>
      <c r="BUJ100" s="133"/>
      <c r="BUK100" s="605"/>
      <c r="BUL100" s="605"/>
      <c r="BUM100" s="93"/>
      <c r="BUN100" s="133"/>
      <c r="BUO100" s="605"/>
      <c r="BUP100" s="605"/>
      <c r="BUQ100" s="93"/>
      <c r="BUR100" s="133"/>
      <c r="BUS100" s="605"/>
      <c r="BUT100" s="605"/>
      <c r="BUU100" s="93"/>
      <c r="BUV100" s="133"/>
      <c r="BUW100" s="605"/>
      <c r="BUX100" s="605"/>
      <c r="BUY100" s="93"/>
      <c r="BUZ100" s="133"/>
      <c r="BVA100" s="605"/>
      <c r="BVB100" s="605"/>
      <c r="BVC100" s="93"/>
      <c r="BVD100" s="133"/>
      <c r="BVE100" s="605"/>
      <c r="BVF100" s="605"/>
      <c r="BVG100" s="93"/>
      <c r="BVH100" s="133"/>
      <c r="BVI100" s="605"/>
      <c r="BVJ100" s="605"/>
      <c r="BVK100" s="93"/>
      <c r="BVL100" s="133"/>
      <c r="BVM100" s="605"/>
      <c r="BVN100" s="605"/>
      <c r="BVO100" s="93"/>
      <c r="BVP100" s="133"/>
      <c r="BVQ100" s="605"/>
      <c r="BVR100" s="605"/>
      <c r="BVS100" s="93"/>
      <c r="BVT100" s="133"/>
      <c r="BVU100" s="605"/>
      <c r="BVV100" s="605"/>
      <c r="BVW100" s="93"/>
      <c r="BVX100" s="133"/>
      <c r="BVY100" s="605"/>
      <c r="BVZ100" s="605"/>
      <c r="BWA100" s="93"/>
      <c r="BWB100" s="133"/>
      <c r="BWC100" s="605"/>
      <c r="BWD100" s="605"/>
      <c r="BWE100" s="93"/>
      <c r="BWF100" s="133"/>
      <c r="BWG100" s="605"/>
      <c r="BWH100" s="605"/>
      <c r="BWI100" s="93"/>
      <c r="BWJ100" s="133"/>
      <c r="BWK100" s="605"/>
      <c r="BWL100" s="605"/>
      <c r="BWM100" s="93"/>
      <c r="BWN100" s="133"/>
      <c r="BWO100" s="605"/>
      <c r="BWP100" s="605"/>
      <c r="BWQ100" s="93"/>
      <c r="BWR100" s="133"/>
      <c r="BWS100" s="605"/>
      <c r="BWT100" s="605"/>
      <c r="BWU100" s="93"/>
      <c r="BWV100" s="133"/>
      <c r="BWW100" s="605"/>
      <c r="BWX100" s="605"/>
      <c r="BWY100" s="93"/>
      <c r="BWZ100" s="133"/>
      <c r="BXA100" s="605"/>
      <c r="BXB100" s="605"/>
      <c r="BXC100" s="93"/>
      <c r="BXD100" s="133"/>
      <c r="BXE100" s="605"/>
      <c r="BXF100" s="605"/>
      <c r="BXG100" s="93"/>
      <c r="BXH100" s="133"/>
      <c r="BXI100" s="605"/>
      <c r="BXJ100" s="605"/>
      <c r="BXK100" s="93"/>
      <c r="BXL100" s="133"/>
      <c r="BXM100" s="605"/>
      <c r="BXN100" s="605"/>
      <c r="BXO100" s="93"/>
      <c r="BXP100" s="133"/>
      <c r="BXQ100" s="605"/>
      <c r="BXR100" s="605"/>
      <c r="BXS100" s="93"/>
      <c r="BXT100" s="133"/>
      <c r="BXU100" s="605"/>
      <c r="BXV100" s="605"/>
      <c r="BXW100" s="93"/>
      <c r="BXX100" s="133"/>
      <c r="BXY100" s="605"/>
      <c r="BXZ100" s="605"/>
      <c r="BYA100" s="93"/>
      <c r="BYB100" s="133"/>
      <c r="BYC100" s="605"/>
      <c r="BYD100" s="605"/>
      <c r="BYE100" s="93"/>
      <c r="BYF100" s="133"/>
      <c r="BYG100" s="605"/>
      <c r="BYH100" s="605"/>
      <c r="BYI100" s="93"/>
      <c r="BYJ100" s="133"/>
      <c r="BYK100" s="605"/>
      <c r="BYL100" s="605"/>
      <c r="BYM100" s="93"/>
      <c r="BYN100" s="133"/>
      <c r="BYO100" s="605"/>
      <c r="BYP100" s="605"/>
      <c r="BYQ100" s="93"/>
      <c r="BYR100" s="133"/>
      <c r="BYS100" s="605"/>
      <c r="BYT100" s="605"/>
      <c r="BYU100" s="93"/>
      <c r="BYV100" s="133"/>
      <c r="BYW100" s="605"/>
      <c r="BYX100" s="605"/>
      <c r="BYY100" s="93"/>
      <c r="BYZ100" s="133"/>
      <c r="BZA100" s="605"/>
      <c r="BZB100" s="605"/>
      <c r="BZC100" s="93"/>
      <c r="BZD100" s="133"/>
      <c r="BZE100" s="605"/>
      <c r="BZF100" s="605"/>
      <c r="BZG100" s="93"/>
      <c r="BZH100" s="133"/>
      <c r="BZI100" s="605"/>
      <c r="BZJ100" s="605"/>
      <c r="BZK100" s="93"/>
      <c r="BZL100" s="133"/>
      <c r="BZM100" s="605"/>
      <c r="BZN100" s="605"/>
      <c r="BZO100" s="93"/>
      <c r="BZP100" s="133"/>
      <c r="BZQ100" s="605"/>
      <c r="BZR100" s="605"/>
      <c r="BZS100" s="93"/>
      <c r="BZT100" s="133"/>
      <c r="BZU100" s="605"/>
      <c r="BZV100" s="605"/>
      <c r="BZW100" s="93"/>
      <c r="BZX100" s="133"/>
      <c r="BZY100" s="605"/>
      <c r="BZZ100" s="605"/>
      <c r="CAA100" s="93"/>
      <c r="CAB100" s="133"/>
      <c r="CAC100" s="605"/>
      <c r="CAD100" s="605"/>
      <c r="CAE100" s="93"/>
      <c r="CAF100" s="133"/>
      <c r="CAG100" s="605"/>
      <c r="CAH100" s="605"/>
      <c r="CAI100" s="93"/>
      <c r="CAJ100" s="133"/>
      <c r="CAK100" s="605"/>
      <c r="CAL100" s="605"/>
      <c r="CAM100" s="93"/>
      <c r="CAN100" s="133"/>
      <c r="CAO100" s="605"/>
      <c r="CAP100" s="605"/>
      <c r="CAQ100" s="93"/>
      <c r="CAR100" s="133"/>
      <c r="CAS100" s="605"/>
      <c r="CAT100" s="605"/>
      <c r="CAU100" s="93"/>
      <c r="CAV100" s="133"/>
      <c r="CAW100" s="605"/>
      <c r="CAX100" s="605"/>
      <c r="CAY100" s="93"/>
      <c r="CAZ100" s="133"/>
      <c r="CBA100" s="605"/>
      <c r="CBB100" s="605"/>
      <c r="CBC100" s="93"/>
      <c r="CBD100" s="133"/>
      <c r="CBE100" s="605"/>
      <c r="CBF100" s="605"/>
      <c r="CBG100" s="93"/>
      <c r="CBH100" s="133"/>
      <c r="CBI100" s="605"/>
      <c r="CBJ100" s="605"/>
      <c r="CBK100" s="93"/>
      <c r="CBL100" s="133"/>
      <c r="CBM100" s="605"/>
      <c r="CBN100" s="605"/>
      <c r="CBO100" s="93"/>
      <c r="CBP100" s="133"/>
      <c r="CBQ100" s="605"/>
      <c r="CBR100" s="605"/>
      <c r="CBS100" s="93"/>
      <c r="CBT100" s="133"/>
      <c r="CBU100" s="605"/>
      <c r="CBV100" s="605"/>
      <c r="CBW100" s="93"/>
      <c r="CBX100" s="133"/>
      <c r="CBY100" s="605"/>
      <c r="CBZ100" s="605"/>
      <c r="CCA100" s="93"/>
      <c r="CCB100" s="133"/>
      <c r="CCC100" s="605"/>
      <c r="CCD100" s="605"/>
      <c r="CCE100" s="93"/>
      <c r="CCF100" s="133"/>
      <c r="CCG100" s="605"/>
      <c r="CCH100" s="605"/>
      <c r="CCI100" s="93"/>
      <c r="CCJ100" s="133"/>
      <c r="CCK100" s="605"/>
      <c r="CCL100" s="605"/>
      <c r="CCM100" s="93"/>
      <c r="CCN100" s="133"/>
      <c r="CCO100" s="605"/>
      <c r="CCP100" s="605"/>
      <c r="CCQ100" s="93"/>
      <c r="CCR100" s="133"/>
      <c r="CCS100" s="605"/>
      <c r="CCT100" s="605"/>
      <c r="CCU100" s="93"/>
      <c r="CCV100" s="133"/>
      <c r="CCW100" s="605"/>
      <c r="CCX100" s="605"/>
      <c r="CCY100" s="93"/>
      <c r="CCZ100" s="133"/>
      <c r="CDA100" s="605"/>
      <c r="CDB100" s="605"/>
      <c r="CDC100" s="93"/>
      <c r="CDD100" s="133"/>
      <c r="CDE100" s="605"/>
      <c r="CDF100" s="605"/>
      <c r="CDG100" s="93"/>
      <c r="CDH100" s="133"/>
      <c r="CDI100" s="605"/>
      <c r="CDJ100" s="605"/>
      <c r="CDK100" s="93"/>
      <c r="CDL100" s="133"/>
      <c r="CDM100" s="605"/>
      <c r="CDN100" s="605"/>
      <c r="CDO100" s="93"/>
      <c r="CDP100" s="133"/>
      <c r="CDQ100" s="605"/>
      <c r="CDR100" s="605"/>
      <c r="CDS100" s="93"/>
      <c r="CDT100" s="133"/>
      <c r="CDU100" s="605"/>
      <c r="CDV100" s="605"/>
      <c r="CDW100" s="93"/>
      <c r="CDX100" s="133"/>
      <c r="CDY100" s="605"/>
      <c r="CDZ100" s="605"/>
      <c r="CEA100" s="93"/>
      <c r="CEB100" s="133"/>
      <c r="CEC100" s="605"/>
      <c r="CED100" s="605"/>
      <c r="CEE100" s="93"/>
      <c r="CEF100" s="133"/>
      <c r="CEG100" s="605"/>
      <c r="CEH100" s="605"/>
      <c r="CEI100" s="93"/>
      <c r="CEJ100" s="133"/>
      <c r="CEK100" s="605"/>
      <c r="CEL100" s="605"/>
      <c r="CEM100" s="93"/>
      <c r="CEN100" s="133"/>
      <c r="CEO100" s="605"/>
      <c r="CEP100" s="605"/>
      <c r="CEQ100" s="93"/>
      <c r="CER100" s="133"/>
      <c r="CES100" s="605"/>
      <c r="CET100" s="605"/>
      <c r="CEU100" s="93"/>
      <c r="CEV100" s="133"/>
      <c r="CEW100" s="605"/>
      <c r="CEX100" s="605"/>
      <c r="CEY100" s="93"/>
      <c r="CEZ100" s="133"/>
      <c r="CFA100" s="605"/>
      <c r="CFB100" s="605"/>
      <c r="CFC100" s="93"/>
      <c r="CFD100" s="133"/>
      <c r="CFE100" s="605"/>
      <c r="CFF100" s="605"/>
      <c r="CFG100" s="93"/>
      <c r="CFH100" s="133"/>
      <c r="CFI100" s="605"/>
      <c r="CFJ100" s="605"/>
      <c r="CFK100" s="93"/>
      <c r="CFL100" s="133"/>
      <c r="CFM100" s="605"/>
      <c r="CFN100" s="605"/>
      <c r="CFO100" s="93"/>
      <c r="CFP100" s="133"/>
      <c r="CFQ100" s="605"/>
      <c r="CFR100" s="605"/>
      <c r="CFS100" s="93"/>
      <c r="CFT100" s="133"/>
      <c r="CFU100" s="605"/>
      <c r="CFV100" s="605"/>
      <c r="CFW100" s="93"/>
      <c r="CFX100" s="133"/>
      <c r="CFY100" s="605"/>
      <c r="CFZ100" s="605"/>
      <c r="CGA100" s="93"/>
      <c r="CGB100" s="133"/>
      <c r="CGC100" s="605"/>
      <c r="CGD100" s="605"/>
      <c r="CGE100" s="93"/>
      <c r="CGF100" s="133"/>
      <c r="CGG100" s="605"/>
      <c r="CGH100" s="605"/>
      <c r="CGI100" s="93"/>
      <c r="CGJ100" s="133"/>
      <c r="CGK100" s="605"/>
      <c r="CGL100" s="605"/>
      <c r="CGM100" s="93"/>
      <c r="CGN100" s="133"/>
      <c r="CGO100" s="605"/>
      <c r="CGP100" s="605"/>
      <c r="CGQ100" s="93"/>
      <c r="CGR100" s="133"/>
      <c r="CGS100" s="605"/>
      <c r="CGT100" s="605"/>
      <c r="CGU100" s="93"/>
      <c r="CGV100" s="133"/>
      <c r="CGW100" s="605"/>
      <c r="CGX100" s="605"/>
      <c r="CGY100" s="93"/>
      <c r="CGZ100" s="133"/>
      <c r="CHA100" s="605"/>
      <c r="CHB100" s="605"/>
      <c r="CHC100" s="93"/>
      <c r="CHD100" s="133"/>
      <c r="CHE100" s="605"/>
      <c r="CHF100" s="605"/>
      <c r="CHG100" s="93"/>
      <c r="CHH100" s="133"/>
      <c r="CHI100" s="605"/>
      <c r="CHJ100" s="605"/>
      <c r="CHK100" s="93"/>
      <c r="CHL100" s="133"/>
      <c r="CHM100" s="605"/>
      <c r="CHN100" s="605"/>
      <c r="CHO100" s="93"/>
      <c r="CHP100" s="133"/>
      <c r="CHQ100" s="605"/>
      <c r="CHR100" s="605"/>
      <c r="CHS100" s="93"/>
      <c r="CHT100" s="133"/>
      <c r="CHU100" s="605"/>
      <c r="CHV100" s="605"/>
      <c r="CHW100" s="93"/>
      <c r="CHX100" s="133"/>
      <c r="CHY100" s="605"/>
      <c r="CHZ100" s="605"/>
      <c r="CIA100" s="93"/>
      <c r="CIB100" s="133"/>
      <c r="CIC100" s="605"/>
      <c r="CID100" s="605"/>
      <c r="CIE100" s="93"/>
      <c r="CIF100" s="133"/>
      <c r="CIG100" s="605"/>
      <c r="CIH100" s="605"/>
      <c r="CII100" s="93"/>
      <c r="CIJ100" s="133"/>
      <c r="CIK100" s="605"/>
      <c r="CIL100" s="605"/>
      <c r="CIM100" s="93"/>
      <c r="CIN100" s="133"/>
      <c r="CIO100" s="605"/>
      <c r="CIP100" s="605"/>
      <c r="CIQ100" s="93"/>
      <c r="CIR100" s="133"/>
      <c r="CIS100" s="605"/>
      <c r="CIT100" s="605"/>
      <c r="CIU100" s="93"/>
      <c r="CIV100" s="133"/>
      <c r="CIW100" s="605"/>
      <c r="CIX100" s="605"/>
      <c r="CIY100" s="93"/>
      <c r="CIZ100" s="133"/>
      <c r="CJA100" s="605"/>
      <c r="CJB100" s="605"/>
      <c r="CJC100" s="93"/>
      <c r="CJD100" s="133"/>
      <c r="CJE100" s="605"/>
      <c r="CJF100" s="605"/>
      <c r="CJG100" s="93"/>
      <c r="CJH100" s="133"/>
      <c r="CJI100" s="605"/>
      <c r="CJJ100" s="605"/>
      <c r="CJK100" s="93"/>
      <c r="CJL100" s="133"/>
      <c r="CJM100" s="605"/>
      <c r="CJN100" s="605"/>
      <c r="CJO100" s="93"/>
      <c r="CJP100" s="133"/>
      <c r="CJQ100" s="605"/>
      <c r="CJR100" s="605"/>
      <c r="CJS100" s="93"/>
      <c r="CJT100" s="133"/>
      <c r="CJU100" s="605"/>
      <c r="CJV100" s="605"/>
      <c r="CJW100" s="93"/>
      <c r="CJX100" s="133"/>
      <c r="CJY100" s="605"/>
      <c r="CJZ100" s="605"/>
      <c r="CKA100" s="93"/>
      <c r="CKB100" s="133"/>
      <c r="CKC100" s="605"/>
      <c r="CKD100" s="605"/>
      <c r="CKE100" s="93"/>
      <c r="CKF100" s="133"/>
      <c r="CKG100" s="605"/>
      <c r="CKH100" s="605"/>
      <c r="CKI100" s="93"/>
      <c r="CKJ100" s="133"/>
      <c r="CKK100" s="605"/>
      <c r="CKL100" s="605"/>
      <c r="CKM100" s="93"/>
      <c r="CKN100" s="133"/>
      <c r="CKO100" s="605"/>
      <c r="CKP100" s="605"/>
      <c r="CKQ100" s="93"/>
      <c r="CKR100" s="133"/>
      <c r="CKS100" s="605"/>
      <c r="CKT100" s="605"/>
      <c r="CKU100" s="93"/>
      <c r="CKV100" s="133"/>
      <c r="CKW100" s="605"/>
      <c r="CKX100" s="605"/>
      <c r="CKY100" s="93"/>
      <c r="CKZ100" s="133"/>
      <c r="CLA100" s="605"/>
      <c r="CLB100" s="605"/>
      <c r="CLC100" s="93"/>
      <c r="CLD100" s="133"/>
      <c r="CLE100" s="605"/>
      <c r="CLF100" s="605"/>
      <c r="CLG100" s="93"/>
      <c r="CLH100" s="133"/>
      <c r="CLI100" s="605"/>
      <c r="CLJ100" s="605"/>
      <c r="CLK100" s="93"/>
      <c r="CLL100" s="133"/>
      <c r="CLM100" s="605"/>
      <c r="CLN100" s="605"/>
      <c r="CLO100" s="93"/>
      <c r="CLP100" s="133"/>
      <c r="CLQ100" s="605"/>
      <c r="CLR100" s="605"/>
      <c r="CLS100" s="93"/>
      <c r="CLT100" s="133"/>
      <c r="CLU100" s="605"/>
      <c r="CLV100" s="605"/>
      <c r="CLW100" s="93"/>
      <c r="CLX100" s="133"/>
      <c r="CLY100" s="605"/>
      <c r="CLZ100" s="605"/>
      <c r="CMA100" s="93"/>
      <c r="CMB100" s="133"/>
      <c r="CMC100" s="605"/>
      <c r="CMD100" s="605"/>
      <c r="CME100" s="93"/>
      <c r="CMF100" s="133"/>
      <c r="CMG100" s="605"/>
      <c r="CMH100" s="605"/>
      <c r="CMI100" s="93"/>
      <c r="CMJ100" s="133"/>
      <c r="CMK100" s="605"/>
      <c r="CML100" s="605"/>
      <c r="CMM100" s="93"/>
      <c r="CMN100" s="133"/>
      <c r="CMO100" s="605"/>
      <c r="CMP100" s="605"/>
      <c r="CMQ100" s="93"/>
      <c r="CMR100" s="133"/>
      <c r="CMS100" s="605"/>
      <c r="CMT100" s="605"/>
      <c r="CMU100" s="93"/>
      <c r="CMV100" s="133"/>
      <c r="CMW100" s="605"/>
      <c r="CMX100" s="605"/>
      <c r="CMY100" s="93"/>
      <c r="CMZ100" s="133"/>
      <c r="CNA100" s="605"/>
      <c r="CNB100" s="605"/>
      <c r="CNC100" s="93"/>
      <c r="CND100" s="133"/>
      <c r="CNE100" s="605"/>
      <c r="CNF100" s="605"/>
      <c r="CNG100" s="93"/>
      <c r="CNH100" s="133"/>
      <c r="CNI100" s="605"/>
      <c r="CNJ100" s="605"/>
      <c r="CNK100" s="93"/>
      <c r="CNL100" s="133"/>
      <c r="CNM100" s="605"/>
      <c r="CNN100" s="605"/>
      <c r="CNO100" s="93"/>
      <c r="CNP100" s="133"/>
      <c r="CNQ100" s="605"/>
      <c r="CNR100" s="605"/>
      <c r="CNS100" s="93"/>
      <c r="CNT100" s="133"/>
      <c r="CNU100" s="605"/>
      <c r="CNV100" s="605"/>
      <c r="CNW100" s="93"/>
      <c r="CNX100" s="133"/>
      <c r="CNY100" s="605"/>
      <c r="CNZ100" s="605"/>
      <c r="COA100" s="93"/>
      <c r="COB100" s="133"/>
      <c r="COC100" s="605"/>
      <c r="COD100" s="605"/>
      <c r="COE100" s="93"/>
      <c r="COF100" s="133"/>
      <c r="COG100" s="605"/>
      <c r="COH100" s="605"/>
      <c r="COI100" s="93"/>
      <c r="COJ100" s="133"/>
      <c r="COK100" s="605"/>
      <c r="COL100" s="605"/>
      <c r="COM100" s="93"/>
      <c r="CON100" s="133"/>
      <c r="COO100" s="605"/>
      <c r="COP100" s="605"/>
      <c r="COQ100" s="93"/>
      <c r="COR100" s="133"/>
      <c r="COS100" s="605"/>
      <c r="COT100" s="605"/>
      <c r="COU100" s="93"/>
      <c r="COV100" s="133"/>
      <c r="COW100" s="605"/>
      <c r="COX100" s="605"/>
      <c r="COY100" s="93"/>
      <c r="COZ100" s="133"/>
      <c r="CPA100" s="605"/>
      <c r="CPB100" s="605"/>
      <c r="CPC100" s="93"/>
      <c r="CPD100" s="133"/>
      <c r="CPE100" s="605"/>
      <c r="CPF100" s="605"/>
      <c r="CPG100" s="93"/>
      <c r="CPH100" s="133"/>
      <c r="CPI100" s="605"/>
      <c r="CPJ100" s="605"/>
      <c r="CPK100" s="93"/>
      <c r="CPL100" s="133"/>
      <c r="CPM100" s="605"/>
      <c r="CPN100" s="605"/>
      <c r="CPO100" s="93"/>
      <c r="CPP100" s="133"/>
      <c r="CPQ100" s="605"/>
      <c r="CPR100" s="605"/>
      <c r="CPS100" s="93"/>
      <c r="CPT100" s="133"/>
      <c r="CPU100" s="605"/>
      <c r="CPV100" s="605"/>
      <c r="CPW100" s="93"/>
      <c r="CPX100" s="133"/>
      <c r="CPY100" s="605"/>
      <c r="CPZ100" s="605"/>
      <c r="CQA100" s="93"/>
      <c r="CQB100" s="133"/>
      <c r="CQC100" s="605"/>
      <c r="CQD100" s="605"/>
      <c r="CQE100" s="93"/>
      <c r="CQF100" s="133"/>
      <c r="CQG100" s="605"/>
      <c r="CQH100" s="605"/>
      <c r="CQI100" s="93"/>
      <c r="CQJ100" s="133"/>
      <c r="CQK100" s="605"/>
      <c r="CQL100" s="605"/>
      <c r="CQM100" s="93"/>
      <c r="CQN100" s="133"/>
      <c r="CQO100" s="605"/>
      <c r="CQP100" s="605"/>
      <c r="CQQ100" s="93"/>
      <c r="CQR100" s="133"/>
      <c r="CQS100" s="605"/>
      <c r="CQT100" s="605"/>
      <c r="CQU100" s="93"/>
      <c r="CQV100" s="133"/>
      <c r="CQW100" s="605"/>
      <c r="CQX100" s="605"/>
      <c r="CQY100" s="93"/>
      <c r="CQZ100" s="133"/>
      <c r="CRA100" s="605"/>
      <c r="CRB100" s="605"/>
      <c r="CRC100" s="93"/>
      <c r="CRD100" s="133"/>
      <c r="CRE100" s="605"/>
      <c r="CRF100" s="605"/>
      <c r="CRG100" s="93"/>
      <c r="CRH100" s="133"/>
      <c r="CRI100" s="605"/>
      <c r="CRJ100" s="605"/>
      <c r="CRK100" s="93"/>
      <c r="CRL100" s="133"/>
      <c r="CRM100" s="605"/>
      <c r="CRN100" s="605"/>
      <c r="CRO100" s="93"/>
      <c r="CRP100" s="133"/>
      <c r="CRQ100" s="605"/>
      <c r="CRR100" s="605"/>
      <c r="CRS100" s="93"/>
      <c r="CRT100" s="133"/>
      <c r="CRU100" s="605"/>
      <c r="CRV100" s="605"/>
      <c r="CRW100" s="93"/>
      <c r="CRX100" s="133"/>
      <c r="CRY100" s="605"/>
      <c r="CRZ100" s="605"/>
      <c r="CSA100" s="93"/>
      <c r="CSB100" s="133"/>
      <c r="CSC100" s="605"/>
      <c r="CSD100" s="605"/>
      <c r="CSE100" s="93"/>
      <c r="CSF100" s="133"/>
      <c r="CSG100" s="605"/>
      <c r="CSH100" s="605"/>
      <c r="CSI100" s="93"/>
      <c r="CSJ100" s="133"/>
      <c r="CSK100" s="605"/>
      <c r="CSL100" s="605"/>
      <c r="CSM100" s="93"/>
      <c r="CSN100" s="133"/>
      <c r="CSO100" s="605"/>
      <c r="CSP100" s="605"/>
      <c r="CSQ100" s="93"/>
      <c r="CSR100" s="133"/>
      <c r="CSS100" s="605"/>
      <c r="CST100" s="605"/>
      <c r="CSU100" s="93"/>
      <c r="CSV100" s="133"/>
      <c r="CSW100" s="605"/>
      <c r="CSX100" s="605"/>
      <c r="CSY100" s="93"/>
      <c r="CSZ100" s="133"/>
      <c r="CTA100" s="605"/>
      <c r="CTB100" s="605"/>
      <c r="CTC100" s="93"/>
      <c r="CTD100" s="133"/>
      <c r="CTE100" s="605"/>
      <c r="CTF100" s="605"/>
      <c r="CTG100" s="93"/>
      <c r="CTH100" s="133"/>
      <c r="CTI100" s="605"/>
      <c r="CTJ100" s="605"/>
      <c r="CTK100" s="93"/>
      <c r="CTL100" s="133"/>
      <c r="CTM100" s="605"/>
      <c r="CTN100" s="605"/>
      <c r="CTO100" s="93"/>
      <c r="CTP100" s="133"/>
      <c r="CTQ100" s="605"/>
      <c r="CTR100" s="605"/>
      <c r="CTS100" s="93"/>
      <c r="CTT100" s="133"/>
      <c r="CTU100" s="605"/>
      <c r="CTV100" s="605"/>
      <c r="CTW100" s="93"/>
      <c r="CTX100" s="133"/>
      <c r="CTY100" s="605"/>
      <c r="CTZ100" s="605"/>
      <c r="CUA100" s="93"/>
      <c r="CUB100" s="133"/>
      <c r="CUC100" s="605"/>
      <c r="CUD100" s="605"/>
      <c r="CUE100" s="93"/>
      <c r="CUF100" s="133"/>
      <c r="CUG100" s="605"/>
      <c r="CUH100" s="605"/>
      <c r="CUI100" s="93"/>
      <c r="CUJ100" s="133"/>
      <c r="CUK100" s="605"/>
      <c r="CUL100" s="605"/>
      <c r="CUM100" s="93"/>
      <c r="CUN100" s="133"/>
      <c r="CUO100" s="605"/>
      <c r="CUP100" s="605"/>
      <c r="CUQ100" s="93"/>
      <c r="CUR100" s="133"/>
      <c r="CUS100" s="605"/>
      <c r="CUT100" s="605"/>
      <c r="CUU100" s="93"/>
      <c r="CUV100" s="133"/>
      <c r="CUW100" s="605"/>
      <c r="CUX100" s="605"/>
      <c r="CUY100" s="93"/>
      <c r="CUZ100" s="133"/>
      <c r="CVA100" s="605"/>
      <c r="CVB100" s="605"/>
      <c r="CVC100" s="93"/>
      <c r="CVD100" s="133"/>
      <c r="CVE100" s="605"/>
      <c r="CVF100" s="605"/>
      <c r="CVG100" s="93"/>
      <c r="CVH100" s="133"/>
      <c r="CVI100" s="605"/>
      <c r="CVJ100" s="605"/>
      <c r="CVK100" s="93"/>
      <c r="CVL100" s="133"/>
      <c r="CVM100" s="605"/>
      <c r="CVN100" s="605"/>
      <c r="CVO100" s="93"/>
      <c r="CVP100" s="133"/>
      <c r="CVQ100" s="605"/>
      <c r="CVR100" s="605"/>
      <c r="CVS100" s="93"/>
      <c r="CVT100" s="133"/>
      <c r="CVU100" s="605"/>
      <c r="CVV100" s="605"/>
      <c r="CVW100" s="93"/>
      <c r="CVX100" s="133"/>
      <c r="CVY100" s="605"/>
      <c r="CVZ100" s="605"/>
      <c r="CWA100" s="93"/>
      <c r="CWB100" s="133"/>
      <c r="CWC100" s="605"/>
      <c r="CWD100" s="605"/>
      <c r="CWE100" s="93"/>
      <c r="CWF100" s="133"/>
      <c r="CWG100" s="605"/>
      <c r="CWH100" s="605"/>
      <c r="CWI100" s="93"/>
      <c r="CWJ100" s="133"/>
      <c r="CWK100" s="605"/>
      <c r="CWL100" s="605"/>
      <c r="CWM100" s="93"/>
      <c r="CWN100" s="133"/>
      <c r="CWO100" s="605"/>
      <c r="CWP100" s="605"/>
      <c r="CWQ100" s="93"/>
      <c r="CWR100" s="133"/>
      <c r="CWS100" s="605"/>
      <c r="CWT100" s="605"/>
      <c r="CWU100" s="93"/>
      <c r="CWV100" s="133"/>
      <c r="CWW100" s="605"/>
      <c r="CWX100" s="605"/>
      <c r="CWY100" s="93"/>
      <c r="CWZ100" s="133"/>
      <c r="CXA100" s="605"/>
      <c r="CXB100" s="605"/>
      <c r="CXC100" s="93"/>
      <c r="CXD100" s="133"/>
      <c r="CXE100" s="605"/>
      <c r="CXF100" s="605"/>
      <c r="CXG100" s="93"/>
      <c r="CXH100" s="133"/>
      <c r="CXI100" s="605"/>
      <c r="CXJ100" s="605"/>
      <c r="CXK100" s="93"/>
      <c r="CXL100" s="133"/>
      <c r="CXM100" s="605"/>
      <c r="CXN100" s="605"/>
      <c r="CXO100" s="93"/>
      <c r="CXP100" s="133"/>
      <c r="CXQ100" s="605"/>
      <c r="CXR100" s="605"/>
      <c r="CXS100" s="93"/>
      <c r="CXT100" s="133"/>
      <c r="CXU100" s="605"/>
      <c r="CXV100" s="605"/>
      <c r="CXW100" s="93"/>
      <c r="CXX100" s="133"/>
      <c r="CXY100" s="605"/>
      <c r="CXZ100" s="605"/>
      <c r="CYA100" s="93"/>
      <c r="CYB100" s="133"/>
      <c r="CYC100" s="605"/>
      <c r="CYD100" s="605"/>
      <c r="CYE100" s="93"/>
      <c r="CYF100" s="133"/>
      <c r="CYG100" s="605"/>
      <c r="CYH100" s="605"/>
      <c r="CYI100" s="93"/>
      <c r="CYJ100" s="133"/>
      <c r="CYK100" s="605"/>
      <c r="CYL100" s="605"/>
      <c r="CYM100" s="93"/>
      <c r="CYN100" s="133"/>
      <c r="CYO100" s="605"/>
      <c r="CYP100" s="605"/>
      <c r="CYQ100" s="93"/>
      <c r="CYR100" s="133"/>
      <c r="CYS100" s="605"/>
      <c r="CYT100" s="605"/>
      <c r="CYU100" s="93"/>
      <c r="CYV100" s="133"/>
      <c r="CYW100" s="605"/>
      <c r="CYX100" s="605"/>
      <c r="CYY100" s="93"/>
      <c r="CYZ100" s="133"/>
      <c r="CZA100" s="605"/>
      <c r="CZB100" s="605"/>
      <c r="CZC100" s="93"/>
      <c r="CZD100" s="133"/>
      <c r="CZE100" s="707"/>
      <c r="CZF100" s="707"/>
      <c r="CZG100" s="93"/>
      <c r="CZH100" s="133"/>
      <c r="CZI100" s="707"/>
      <c r="CZJ100" s="707"/>
      <c r="CZK100" s="93"/>
      <c r="CZL100" s="133"/>
      <c r="CZM100" s="707"/>
      <c r="CZN100" s="707"/>
      <c r="CZO100" s="93"/>
      <c r="CZP100" s="133"/>
      <c r="CZQ100" s="707"/>
      <c r="CZR100" s="707"/>
      <c r="CZS100" s="93"/>
      <c r="CZT100" s="133"/>
      <c r="CZU100" s="707"/>
      <c r="CZV100" s="707"/>
      <c r="CZW100" s="93"/>
      <c r="CZX100" s="133"/>
      <c r="CZY100" s="707"/>
      <c r="CZZ100" s="707"/>
      <c r="DAA100" s="93"/>
      <c r="DAB100" s="133"/>
      <c r="DAC100" s="707"/>
      <c r="DAD100" s="707"/>
      <c r="DAE100" s="93"/>
      <c r="DAF100" s="133"/>
      <c r="DAG100" s="707"/>
      <c r="DAH100" s="707"/>
      <c r="DAI100" s="93"/>
      <c r="DAJ100" s="133"/>
      <c r="DAK100" s="707"/>
      <c r="DAL100" s="707"/>
      <c r="DAM100" s="93"/>
      <c r="DAN100" s="133"/>
      <c r="DAO100" s="707"/>
      <c r="DAP100" s="707"/>
      <c r="DAQ100" s="93"/>
      <c r="DAR100" s="133"/>
      <c r="DAS100" s="707"/>
      <c r="DAT100" s="707"/>
      <c r="DAU100" s="93"/>
      <c r="DAV100" s="133"/>
      <c r="DAW100" s="707"/>
      <c r="DAX100" s="707"/>
      <c r="DAY100" s="93"/>
      <c r="DAZ100" s="133"/>
      <c r="DBA100" s="707"/>
      <c r="DBB100" s="707"/>
      <c r="DBC100" s="93"/>
      <c r="DBD100" s="133"/>
      <c r="DBE100" s="707"/>
      <c r="DBF100" s="707"/>
      <c r="DBG100" s="93"/>
      <c r="DBH100" s="133"/>
      <c r="DBI100" s="707"/>
      <c r="DBJ100" s="707"/>
      <c r="DBK100" s="93"/>
      <c r="DBL100" s="133"/>
      <c r="DBM100" s="707"/>
      <c r="DBN100" s="707"/>
      <c r="DBO100" s="93"/>
      <c r="DBP100" s="133"/>
      <c r="DBQ100" s="707"/>
      <c r="DBR100" s="707"/>
      <c r="DBS100" s="93"/>
      <c r="DBT100" s="133"/>
      <c r="DBU100" s="707"/>
      <c r="DBV100" s="707"/>
      <c r="DBW100" s="93"/>
      <c r="DBX100" s="133"/>
      <c r="DBY100" s="707"/>
      <c r="DBZ100" s="707"/>
      <c r="DCA100" s="93"/>
      <c r="DCB100" s="133"/>
      <c r="DCC100" s="707"/>
      <c r="DCD100" s="707"/>
      <c r="DCE100" s="93"/>
      <c r="DCF100" s="133"/>
      <c r="DCG100" s="707"/>
      <c r="DCH100" s="707"/>
      <c r="DCI100" s="93"/>
      <c r="DCJ100" s="133"/>
      <c r="DCK100" s="707"/>
      <c r="DCL100" s="707"/>
      <c r="DCM100" s="93"/>
      <c r="DCN100" s="133"/>
      <c r="DCO100" s="707"/>
      <c r="DCP100" s="707"/>
      <c r="DCQ100" s="93"/>
      <c r="DCR100" s="133"/>
      <c r="DCS100" s="707"/>
      <c r="DCT100" s="707"/>
      <c r="DCU100" s="93"/>
      <c r="DCV100" s="133"/>
      <c r="DCW100" s="707"/>
      <c r="DCX100" s="707"/>
      <c r="DCY100" s="93"/>
      <c r="DCZ100" s="133"/>
      <c r="DDA100" s="707"/>
      <c r="DDB100" s="707"/>
      <c r="DDC100" s="93"/>
      <c r="DDD100" s="133"/>
      <c r="DDE100" s="707"/>
      <c r="DDF100" s="707"/>
      <c r="DDG100" s="93"/>
      <c r="DDH100" s="133"/>
      <c r="DDI100" s="707"/>
      <c r="DDJ100" s="707"/>
      <c r="DDK100" s="93"/>
      <c r="DDL100" s="133"/>
      <c r="DDM100" s="707"/>
      <c r="DDN100" s="707"/>
      <c r="DDO100" s="93"/>
      <c r="DDP100" s="133"/>
      <c r="DDQ100" s="707"/>
      <c r="DDR100" s="707"/>
      <c r="DDS100" s="93"/>
      <c r="DDT100" s="133"/>
      <c r="DDU100" s="707"/>
      <c r="DDV100" s="707"/>
      <c r="DDW100" s="93"/>
      <c r="DDX100" s="133"/>
      <c r="DDY100" s="707"/>
      <c r="DDZ100" s="707"/>
      <c r="DEA100" s="93"/>
      <c r="DEB100" s="133"/>
      <c r="DEC100" s="707"/>
      <c r="DED100" s="707"/>
      <c r="DEE100" s="93"/>
      <c r="DEF100" s="133"/>
      <c r="DEG100" s="707"/>
      <c r="DEH100" s="707"/>
      <c r="DEI100" s="93"/>
      <c r="DEJ100" s="133"/>
      <c r="DEK100" s="707"/>
      <c r="DEL100" s="707"/>
      <c r="DEM100" s="93"/>
      <c r="DEN100" s="133"/>
      <c r="DEO100" s="707"/>
      <c r="DEP100" s="707"/>
      <c r="DEQ100" s="93"/>
      <c r="DER100" s="133"/>
      <c r="DES100" s="707"/>
      <c r="DET100" s="707"/>
      <c r="DEU100" s="93"/>
      <c r="DEV100" s="133"/>
      <c r="DEW100" s="707"/>
      <c r="DEX100" s="707"/>
      <c r="DEY100" s="93"/>
      <c r="DEZ100" s="133"/>
      <c r="DFA100" s="707"/>
      <c r="DFB100" s="707"/>
      <c r="DFC100" s="93"/>
      <c r="DFD100" s="133"/>
      <c r="DFE100" s="707"/>
      <c r="DFF100" s="707"/>
      <c r="DFG100" s="93"/>
      <c r="DFH100" s="133"/>
      <c r="DFI100" s="707"/>
      <c r="DFJ100" s="707"/>
      <c r="DFK100" s="93"/>
      <c r="DFL100" s="133"/>
      <c r="DFM100" s="707"/>
      <c r="DFN100" s="707"/>
      <c r="DFO100" s="93"/>
      <c r="DFP100" s="133"/>
      <c r="DFQ100" s="707"/>
      <c r="DFR100" s="707"/>
      <c r="DFS100" s="93"/>
      <c r="DFT100" s="133"/>
      <c r="DFU100" s="707"/>
      <c r="DFV100" s="707"/>
      <c r="DFW100" s="93"/>
      <c r="DFX100" s="133"/>
      <c r="DFY100" s="707"/>
      <c r="DFZ100" s="707"/>
      <c r="DGA100" s="93"/>
      <c r="DGB100" s="133"/>
      <c r="DGC100" s="707"/>
      <c r="DGD100" s="707"/>
      <c r="DGE100" s="93"/>
      <c r="DGF100" s="133"/>
      <c r="DGG100" s="707"/>
      <c r="DGH100" s="707"/>
      <c r="DGI100" s="93"/>
      <c r="DGJ100" s="133"/>
      <c r="DGK100" s="707"/>
      <c r="DGL100" s="707"/>
      <c r="DGM100" s="93"/>
      <c r="DGN100" s="133"/>
      <c r="DGO100" s="707"/>
      <c r="DGP100" s="707"/>
      <c r="DGQ100" s="93"/>
      <c r="DGR100" s="133"/>
      <c r="DGS100" s="707"/>
      <c r="DGT100" s="707"/>
      <c r="DGU100" s="93"/>
      <c r="DGV100" s="133"/>
      <c r="DGW100" s="707"/>
      <c r="DGX100" s="707"/>
      <c r="DGY100" s="93"/>
      <c r="DGZ100" s="133"/>
      <c r="DHA100" s="707"/>
      <c r="DHB100" s="707"/>
      <c r="DHC100" s="93"/>
      <c r="DHD100" s="133"/>
      <c r="DHE100" s="707"/>
      <c r="DHF100" s="707"/>
      <c r="DHG100" s="93"/>
      <c r="DHH100" s="133"/>
      <c r="DHI100" s="707"/>
      <c r="DHJ100" s="707"/>
      <c r="DHK100" s="93"/>
      <c r="DHL100" s="133"/>
      <c r="DHM100" s="707"/>
      <c r="DHN100" s="707"/>
      <c r="DHO100" s="93"/>
      <c r="DHP100" s="133"/>
      <c r="DHQ100" s="707"/>
      <c r="DHR100" s="707"/>
      <c r="DHS100" s="93"/>
      <c r="DHT100" s="133"/>
      <c r="DHU100" s="707"/>
      <c r="DHV100" s="707"/>
      <c r="DHW100" s="93"/>
      <c r="DHX100" s="133"/>
      <c r="DHY100" s="707"/>
      <c r="DHZ100" s="707"/>
      <c r="DIA100" s="93"/>
      <c r="DIB100" s="133"/>
      <c r="DIC100" s="707"/>
      <c r="DID100" s="707"/>
      <c r="DIE100" s="93"/>
      <c r="DIF100" s="133"/>
      <c r="DIG100" s="707"/>
      <c r="DIH100" s="707"/>
      <c r="DII100" s="93"/>
      <c r="DIJ100" s="133"/>
      <c r="DIK100" s="707"/>
      <c r="DIL100" s="707"/>
      <c r="DIM100" s="93"/>
      <c r="DIN100" s="133"/>
      <c r="DIO100" s="707"/>
      <c r="DIP100" s="707"/>
      <c r="DIQ100" s="93"/>
      <c r="DIR100" s="133"/>
      <c r="DIS100" s="707"/>
      <c r="DIT100" s="707"/>
      <c r="DIU100" s="93"/>
      <c r="DIV100" s="133"/>
      <c r="DIW100" s="707"/>
      <c r="DIX100" s="707"/>
      <c r="DIY100" s="93"/>
      <c r="DIZ100" s="133"/>
      <c r="DJA100" s="707"/>
      <c r="DJB100" s="707"/>
      <c r="DJC100" s="93"/>
      <c r="DJD100" s="133"/>
      <c r="DJE100" s="707"/>
      <c r="DJF100" s="707"/>
      <c r="DJG100" s="93"/>
      <c r="DJH100" s="133"/>
      <c r="DJI100" s="707"/>
      <c r="DJJ100" s="707"/>
      <c r="DJK100" s="93"/>
      <c r="DJL100" s="133"/>
      <c r="DJM100" s="707"/>
      <c r="DJN100" s="707"/>
      <c r="DJO100" s="93"/>
      <c r="DJP100" s="133"/>
      <c r="DJQ100" s="707"/>
      <c r="DJR100" s="707"/>
      <c r="DJS100" s="93"/>
      <c r="DJT100" s="133"/>
      <c r="DJU100" s="707"/>
      <c r="DJV100" s="707"/>
      <c r="DJW100" s="93"/>
      <c r="DJX100" s="133"/>
      <c r="DJY100" s="707"/>
      <c r="DJZ100" s="707"/>
      <c r="DKA100" s="93"/>
      <c r="DKB100" s="133"/>
      <c r="DKC100" s="707"/>
      <c r="DKD100" s="707"/>
      <c r="DKE100" s="93"/>
      <c r="DKF100" s="133"/>
      <c r="DKG100" s="707"/>
      <c r="DKH100" s="707"/>
      <c r="DKI100" s="93"/>
      <c r="DKJ100" s="133"/>
      <c r="DKK100" s="707"/>
      <c r="DKL100" s="707"/>
      <c r="DKM100" s="93"/>
      <c r="DKN100" s="133"/>
      <c r="DKO100" s="707"/>
      <c r="DKP100" s="707"/>
      <c r="DKQ100" s="93"/>
      <c r="DKR100" s="133"/>
      <c r="DKS100" s="707"/>
      <c r="DKT100" s="707"/>
      <c r="DKU100" s="93"/>
      <c r="DKV100" s="133"/>
      <c r="DKW100" s="707"/>
      <c r="DKX100" s="707"/>
      <c r="DKY100" s="93"/>
      <c r="DKZ100" s="133"/>
      <c r="DLA100" s="707"/>
      <c r="DLB100" s="707"/>
      <c r="DLC100" s="93"/>
      <c r="DLD100" s="133"/>
      <c r="DLE100" s="707"/>
      <c r="DLF100" s="707"/>
      <c r="DLG100" s="93"/>
      <c r="DLH100" s="133"/>
      <c r="DLI100" s="707"/>
      <c r="DLJ100" s="707"/>
      <c r="DLK100" s="93"/>
      <c r="DLL100" s="133"/>
      <c r="DLM100" s="707"/>
      <c r="DLN100" s="707"/>
      <c r="DLO100" s="93"/>
      <c r="DLP100" s="133"/>
      <c r="DLQ100" s="707"/>
      <c r="DLR100" s="707"/>
      <c r="DLS100" s="93"/>
      <c r="DLT100" s="133"/>
      <c r="DLU100" s="707"/>
      <c r="DLV100" s="707"/>
      <c r="DLW100" s="93"/>
      <c r="DLX100" s="133"/>
      <c r="DLY100" s="707"/>
      <c r="DLZ100" s="707"/>
      <c r="DMA100" s="93"/>
      <c r="DMB100" s="133"/>
      <c r="DMC100" s="707"/>
      <c r="DMD100" s="707"/>
      <c r="DME100" s="93"/>
      <c r="DMF100" s="133"/>
      <c r="DMG100" s="707"/>
      <c r="DMH100" s="707"/>
      <c r="DMI100" s="93"/>
      <c r="DMJ100" s="133"/>
      <c r="DMK100" s="707"/>
      <c r="DML100" s="707"/>
      <c r="DMM100" s="93"/>
      <c r="DMN100" s="133"/>
      <c r="DMO100" s="707"/>
      <c r="DMP100" s="707"/>
      <c r="DMQ100" s="93"/>
      <c r="DMR100" s="133"/>
      <c r="DMS100" s="707"/>
      <c r="DMT100" s="707"/>
      <c r="DMU100" s="93"/>
      <c r="DMV100" s="133"/>
      <c r="DMW100" s="707"/>
      <c r="DMX100" s="707"/>
      <c r="DMY100" s="93"/>
      <c r="DMZ100" s="133"/>
      <c r="DNA100" s="707"/>
      <c r="DNB100" s="707"/>
      <c r="DNC100" s="93"/>
      <c r="DND100" s="133"/>
      <c r="DNE100" s="707"/>
      <c r="DNF100" s="707"/>
      <c r="DNG100" s="93"/>
      <c r="DNH100" s="133"/>
      <c r="DNI100" s="707"/>
      <c r="DNJ100" s="707"/>
      <c r="DNK100" s="93"/>
      <c r="DNL100" s="133"/>
      <c r="DNM100" s="707"/>
      <c r="DNN100" s="707"/>
      <c r="DNO100" s="93"/>
      <c r="DNP100" s="133"/>
      <c r="DNQ100" s="707"/>
      <c r="DNR100" s="707"/>
      <c r="DNS100" s="93"/>
      <c r="DNT100" s="133"/>
      <c r="DNU100" s="707"/>
      <c r="DNV100" s="707"/>
      <c r="DNW100" s="93"/>
      <c r="DNX100" s="133"/>
      <c r="DNY100" s="707"/>
      <c r="DNZ100" s="707"/>
      <c r="DOA100" s="93"/>
      <c r="DOB100" s="133"/>
      <c r="DOC100" s="707"/>
      <c r="DOD100" s="707"/>
      <c r="DOE100" s="93"/>
      <c r="DOF100" s="133"/>
      <c r="DOG100" s="707"/>
      <c r="DOH100" s="707"/>
      <c r="DOI100" s="93"/>
      <c r="DOJ100" s="133"/>
      <c r="DOK100" s="707"/>
      <c r="DOL100" s="707"/>
      <c r="DOM100" s="93"/>
      <c r="DON100" s="133"/>
      <c r="DOO100" s="707"/>
      <c r="DOP100" s="707"/>
      <c r="DOQ100" s="93"/>
      <c r="DOR100" s="133"/>
      <c r="DOS100" s="707"/>
      <c r="DOT100" s="707"/>
      <c r="DOU100" s="93"/>
      <c r="DOV100" s="133"/>
      <c r="DOW100" s="707"/>
      <c r="DOX100" s="707"/>
      <c r="DOY100" s="93"/>
      <c r="DOZ100" s="133"/>
      <c r="DPA100" s="707"/>
      <c r="DPB100" s="707"/>
      <c r="DPC100" s="93"/>
      <c r="DPD100" s="133"/>
      <c r="DPE100" s="707"/>
      <c r="DPF100" s="707"/>
      <c r="DPG100" s="93"/>
      <c r="DPH100" s="133"/>
      <c r="DPI100" s="707"/>
      <c r="DPJ100" s="707"/>
      <c r="DPK100" s="93"/>
      <c r="DPL100" s="133"/>
      <c r="DPM100" s="707"/>
      <c r="DPN100" s="707"/>
      <c r="DPO100" s="93"/>
      <c r="DPP100" s="133"/>
      <c r="DPQ100" s="707"/>
      <c r="DPR100" s="707"/>
      <c r="DPS100" s="93"/>
      <c r="DPT100" s="133"/>
      <c r="DPU100" s="707"/>
      <c r="DPV100" s="707"/>
      <c r="DPW100" s="93"/>
      <c r="DPX100" s="133"/>
      <c r="DPY100" s="707"/>
      <c r="DPZ100" s="707"/>
      <c r="DQA100" s="93"/>
      <c r="DQB100" s="133"/>
      <c r="DQC100" s="707"/>
      <c r="DQD100" s="707"/>
      <c r="DQE100" s="93"/>
      <c r="DQF100" s="133"/>
      <c r="DQG100" s="707"/>
      <c r="DQH100" s="707"/>
      <c r="DQI100" s="93"/>
      <c r="DQJ100" s="133"/>
      <c r="DQK100" s="707"/>
      <c r="DQL100" s="707"/>
      <c r="DQM100" s="93"/>
      <c r="DQN100" s="133"/>
      <c r="DQO100" s="707"/>
      <c r="DQP100" s="707"/>
      <c r="DQQ100" s="93"/>
      <c r="DQR100" s="133"/>
      <c r="DQS100" s="707"/>
      <c r="DQT100" s="707"/>
      <c r="DQU100" s="93"/>
      <c r="DQV100" s="133"/>
      <c r="DQW100" s="707"/>
      <c r="DQX100" s="707"/>
      <c r="DQY100" s="93"/>
      <c r="DQZ100" s="133"/>
      <c r="DRA100" s="707"/>
      <c r="DRB100" s="707"/>
      <c r="DRC100" s="93"/>
      <c r="DRD100" s="133"/>
      <c r="DRE100" s="707"/>
      <c r="DRF100" s="707"/>
      <c r="DRG100" s="93"/>
      <c r="DRH100" s="133"/>
      <c r="DRI100" s="707"/>
      <c r="DRJ100" s="707"/>
      <c r="DRK100" s="93"/>
      <c r="DRL100" s="133"/>
      <c r="DRM100" s="707"/>
      <c r="DRN100" s="707"/>
      <c r="DRO100" s="93"/>
      <c r="DRP100" s="133"/>
      <c r="DRQ100" s="707"/>
      <c r="DRR100" s="707"/>
      <c r="DRS100" s="93"/>
      <c r="DRT100" s="133"/>
      <c r="DRU100" s="707"/>
      <c r="DRV100" s="707"/>
      <c r="DRW100" s="93"/>
      <c r="DRX100" s="133"/>
      <c r="DRY100" s="707"/>
      <c r="DRZ100" s="707"/>
      <c r="DSA100" s="93"/>
      <c r="DSB100" s="133"/>
      <c r="DSC100" s="707"/>
      <c r="DSD100" s="707"/>
      <c r="DSE100" s="93"/>
      <c r="DSF100" s="133"/>
      <c r="DSG100" s="707"/>
      <c r="DSH100" s="707"/>
      <c r="DSI100" s="93"/>
      <c r="DSJ100" s="133"/>
      <c r="DSK100" s="707"/>
      <c r="DSL100" s="707"/>
      <c r="DSM100" s="93"/>
      <c r="DSN100" s="133"/>
      <c r="DSO100" s="707"/>
      <c r="DSP100" s="707"/>
      <c r="DSQ100" s="93"/>
      <c r="DSR100" s="133"/>
      <c r="DSS100" s="707"/>
      <c r="DST100" s="707"/>
      <c r="DSU100" s="93"/>
      <c r="DSV100" s="133"/>
      <c r="DSW100" s="707"/>
      <c r="DSX100" s="707"/>
      <c r="DSY100" s="93"/>
      <c r="DSZ100" s="133"/>
      <c r="DTA100" s="707"/>
      <c r="DTB100" s="707"/>
      <c r="DTC100" s="93"/>
      <c r="DTD100" s="133"/>
      <c r="DTE100" s="707"/>
      <c r="DTF100" s="707"/>
      <c r="DTG100" s="93"/>
      <c r="DTH100" s="133"/>
      <c r="DTI100" s="707"/>
      <c r="DTJ100" s="707"/>
      <c r="DTK100" s="93"/>
      <c r="DTL100" s="133"/>
      <c r="DTM100" s="707"/>
      <c r="DTN100" s="707"/>
      <c r="DTO100" s="93"/>
      <c r="DTP100" s="133"/>
      <c r="DTQ100" s="707"/>
      <c r="DTR100" s="707"/>
      <c r="DTS100" s="93"/>
      <c r="DTT100" s="133"/>
      <c r="DTU100" s="707"/>
      <c r="DTV100" s="707"/>
      <c r="DTW100" s="93"/>
      <c r="DTX100" s="133"/>
      <c r="DTY100" s="707"/>
      <c r="DTZ100" s="707"/>
      <c r="DUA100" s="93"/>
      <c r="DUB100" s="133"/>
      <c r="DUC100" s="707"/>
      <c r="DUD100" s="707"/>
      <c r="DUE100" s="93"/>
      <c r="DUF100" s="133"/>
      <c r="DUG100" s="707"/>
      <c r="DUH100" s="707"/>
      <c r="DUI100" s="93"/>
      <c r="DUJ100" s="133"/>
      <c r="DUK100" s="707"/>
      <c r="DUL100" s="707"/>
      <c r="DUM100" s="93"/>
      <c r="DUN100" s="133"/>
      <c r="DUO100" s="707"/>
      <c r="DUP100" s="707"/>
      <c r="DUQ100" s="93"/>
      <c r="DUR100" s="133"/>
      <c r="DUS100" s="707"/>
      <c r="DUT100" s="707"/>
      <c r="DUU100" s="93"/>
      <c r="DUV100" s="133"/>
      <c r="DUW100" s="707"/>
      <c r="DUX100" s="707"/>
      <c r="DUY100" s="93"/>
      <c r="DUZ100" s="133"/>
      <c r="DVA100" s="707"/>
      <c r="DVB100" s="707"/>
      <c r="DVC100" s="93"/>
      <c r="DVD100" s="133"/>
      <c r="DVE100" s="707"/>
      <c r="DVF100" s="707"/>
      <c r="DVG100" s="93"/>
      <c r="DVH100" s="133"/>
      <c r="DVI100" s="707"/>
      <c r="DVJ100" s="707"/>
      <c r="DVK100" s="93"/>
      <c r="DVL100" s="133"/>
      <c r="DVM100" s="707"/>
      <c r="DVN100" s="707"/>
      <c r="DVO100" s="93"/>
      <c r="DVP100" s="133"/>
      <c r="DVQ100" s="707"/>
      <c r="DVR100" s="707"/>
      <c r="DVS100" s="93"/>
      <c r="DVT100" s="133"/>
      <c r="DVU100" s="707"/>
      <c r="DVV100" s="707"/>
      <c r="DVW100" s="93"/>
      <c r="DVX100" s="133"/>
      <c r="DVY100" s="707"/>
      <c r="DVZ100" s="707"/>
      <c r="DWA100" s="93"/>
      <c r="DWB100" s="133"/>
      <c r="DWC100" s="707"/>
      <c r="DWD100" s="707"/>
      <c r="DWE100" s="93"/>
      <c r="DWF100" s="133"/>
      <c r="DWG100" s="707"/>
      <c r="DWH100" s="707"/>
      <c r="DWI100" s="93"/>
      <c r="DWJ100" s="133"/>
      <c r="DWK100" s="707"/>
      <c r="DWL100" s="707"/>
      <c r="DWM100" s="93"/>
      <c r="DWN100" s="133"/>
      <c r="DWO100" s="707"/>
      <c r="DWP100" s="707"/>
      <c r="DWQ100" s="93"/>
      <c r="DWR100" s="133"/>
      <c r="DWS100" s="707"/>
      <c r="DWT100" s="707"/>
      <c r="DWU100" s="93"/>
      <c r="DWV100" s="133"/>
      <c r="DWW100" s="707"/>
      <c r="DWX100" s="707"/>
      <c r="DWY100" s="93"/>
      <c r="DWZ100" s="133"/>
      <c r="DXA100" s="707"/>
      <c r="DXB100" s="707"/>
      <c r="DXC100" s="93"/>
      <c r="DXD100" s="133"/>
      <c r="DXE100" s="707"/>
      <c r="DXF100" s="707"/>
      <c r="DXG100" s="93"/>
      <c r="DXH100" s="133"/>
      <c r="DXI100" s="707"/>
      <c r="DXJ100" s="707"/>
      <c r="DXK100" s="93"/>
      <c r="DXL100" s="133"/>
      <c r="DXM100" s="707"/>
      <c r="DXN100" s="707"/>
      <c r="DXO100" s="93"/>
      <c r="DXP100" s="133"/>
      <c r="DXQ100" s="707"/>
      <c r="DXR100" s="707"/>
      <c r="DXS100" s="93"/>
      <c r="DXT100" s="133"/>
      <c r="DXU100" s="707"/>
      <c r="DXV100" s="707"/>
      <c r="DXW100" s="93"/>
      <c r="DXX100" s="133"/>
      <c r="DXY100" s="707"/>
      <c r="DXZ100" s="707"/>
      <c r="DYA100" s="93"/>
      <c r="DYB100" s="133"/>
      <c r="DYC100" s="707"/>
      <c r="DYD100" s="707"/>
      <c r="DYE100" s="93"/>
      <c r="DYF100" s="133"/>
      <c r="DYG100" s="707"/>
      <c r="DYH100" s="707"/>
      <c r="DYI100" s="93"/>
      <c r="DYJ100" s="133"/>
      <c r="DYK100" s="707"/>
      <c r="DYL100" s="707"/>
      <c r="DYM100" s="93"/>
      <c r="DYN100" s="133"/>
      <c r="DYO100" s="707"/>
      <c r="DYP100" s="707"/>
      <c r="DYQ100" s="93"/>
      <c r="DYR100" s="133"/>
      <c r="DYS100" s="707"/>
      <c r="DYT100" s="707"/>
      <c r="DYU100" s="93"/>
      <c r="DYV100" s="133"/>
      <c r="DYW100" s="707"/>
      <c r="DYX100" s="707"/>
      <c r="DYY100" s="93"/>
      <c r="DYZ100" s="133"/>
      <c r="DZA100" s="707"/>
      <c r="DZB100" s="707"/>
      <c r="DZC100" s="93"/>
      <c r="DZD100" s="133"/>
      <c r="DZE100" s="707"/>
      <c r="DZF100" s="707"/>
      <c r="DZG100" s="93"/>
      <c r="DZH100" s="133"/>
      <c r="DZI100" s="707"/>
      <c r="DZJ100" s="707"/>
      <c r="DZK100" s="93"/>
      <c r="DZL100" s="133"/>
      <c r="DZM100" s="707"/>
      <c r="DZN100" s="707"/>
      <c r="DZO100" s="93"/>
      <c r="DZP100" s="133"/>
      <c r="DZQ100" s="707"/>
      <c r="DZR100" s="707"/>
      <c r="DZS100" s="93"/>
      <c r="DZT100" s="133"/>
      <c r="DZU100" s="707"/>
      <c r="DZV100" s="707"/>
      <c r="DZW100" s="93"/>
      <c r="DZX100" s="133"/>
      <c r="DZY100" s="707"/>
      <c r="DZZ100" s="707"/>
      <c r="EAA100" s="93"/>
      <c r="EAB100" s="133"/>
      <c r="EAC100" s="707"/>
      <c r="EAD100" s="707"/>
      <c r="EAE100" s="93"/>
      <c r="EAF100" s="133"/>
      <c r="EAG100" s="707"/>
      <c r="EAH100" s="707"/>
      <c r="EAI100" s="93"/>
      <c r="EAJ100" s="133"/>
      <c r="EAK100" s="707"/>
      <c r="EAL100" s="707"/>
      <c r="EAM100" s="93"/>
      <c r="EAN100" s="133"/>
      <c r="EAO100" s="707"/>
      <c r="EAP100" s="707"/>
      <c r="EAQ100" s="93"/>
      <c r="EAR100" s="133"/>
      <c r="EAS100" s="707"/>
      <c r="EAT100" s="707"/>
      <c r="EAU100" s="93"/>
      <c r="EAV100" s="133"/>
      <c r="EAW100" s="707"/>
      <c r="EAX100" s="707"/>
      <c r="EAY100" s="93"/>
      <c r="EAZ100" s="133"/>
      <c r="EBA100" s="707"/>
      <c r="EBB100" s="707"/>
      <c r="EBC100" s="93"/>
      <c r="EBD100" s="133"/>
      <c r="EBE100" s="707"/>
      <c r="EBF100" s="707"/>
      <c r="EBG100" s="93"/>
      <c r="EBH100" s="133"/>
      <c r="EBI100" s="707"/>
      <c r="EBJ100" s="707"/>
      <c r="EBK100" s="93"/>
      <c r="EBL100" s="133"/>
      <c r="EBM100" s="707"/>
      <c r="EBN100" s="707"/>
      <c r="EBO100" s="93"/>
      <c r="EBP100" s="133"/>
      <c r="EBQ100" s="707"/>
      <c r="EBR100" s="707"/>
      <c r="EBS100" s="93"/>
      <c r="EBT100" s="133"/>
      <c r="EBU100" s="707"/>
      <c r="EBV100" s="707"/>
      <c r="EBW100" s="93"/>
      <c r="EBX100" s="133"/>
      <c r="EBY100" s="707"/>
      <c r="EBZ100" s="707"/>
      <c r="ECA100" s="93"/>
      <c r="ECB100" s="133"/>
      <c r="ECC100" s="707"/>
      <c r="ECD100" s="707"/>
      <c r="ECE100" s="93"/>
      <c r="ECF100" s="133"/>
      <c r="ECG100" s="707"/>
      <c r="ECH100" s="707"/>
      <c r="ECI100" s="93"/>
      <c r="ECJ100" s="133"/>
      <c r="ECK100" s="707"/>
      <c r="ECL100" s="707"/>
      <c r="ECM100" s="93"/>
      <c r="ECN100" s="133"/>
      <c r="ECO100" s="707"/>
      <c r="ECP100" s="707"/>
      <c r="ECQ100" s="93"/>
      <c r="ECR100" s="133"/>
      <c r="ECS100" s="707"/>
      <c r="ECT100" s="707"/>
      <c r="ECU100" s="93"/>
      <c r="ECV100" s="133"/>
      <c r="ECW100" s="707"/>
      <c r="ECX100" s="707"/>
      <c r="ECY100" s="93"/>
      <c r="ECZ100" s="133"/>
      <c r="EDA100" s="707"/>
      <c r="EDB100" s="707"/>
      <c r="EDC100" s="93"/>
      <c r="EDD100" s="133"/>
      <c r="EDE100" s="707"/>
      <c r="EDF100" s="707"/>
      <c r="EDG100" s="93"/>
      <c r="EDH100" s="133"/>
      <c r="EDI100" s="707"/>
      <c r="EDJ100" s="707"/>
      <c r="EDK100" s="93"/>
      <c r="EDL100" s="133"/>
      <c r="EDM100" s="707"/>
      <c r="EDN100" s="707"/>
      <c r="EDO100" s="93"/>
      <c r="EDP100" s="133"/>
      <c r="EDQ100" s="707"/>
      <c r="EDR100" s="707"/>
      <c r="EDS100" s="93"/>
      <c r="EDT100" s="133"/>
      <c r="EDU100" s="707"/>
      <c r="EDV100" s="707"/>
      <c r="EDW100" s="93"/>
      <c r="EDX100" s="133"/>
      <c r="EDY100" s="707"/>
      <c r="EDZ100" s="707"/>
      <c r="EEA100" s="93"/>
      <c r="EEB100" s="133"/>
      <c r="EEC100" s="707"/>
      <c r="EED100" s="707"/>
      <c r="EEE100" s="93"/>
      <c r="EEF100" s="133"/>
      <c r="EEG100" s="707"/>
      <c r="EEH100" s="707"/>
      <c r="EEI100" s="93"/>
      <c r="EEJ100" s="133"/>
      <c r="EEK100" s="707"/>
      <c r="EEL100" s="707"/>
      <c r="EEM100" s="93"/>
      <c r="EEN100" s="133"/>
      <c r="EEO100" s="707"/>
      <c r="EEP100" s="707"/>
      <c r="EEQ100" s="93"/>
      <c r="EER100" s="133"/>
      <c r="EES100" s="707"/>
      <c r="EET100" s="707"/>
      <c r="EEU100" s="93"/>
      <c r="EEV100" s="133"/>
      <c r="EEW100" s="707"/>
      <c r="EEX100" s="707"/>
      <c r="EEY100" s="93"/>
      <c r="EEZ100" s="133"/>
      <c r="EFA100" s="707"/>
      <c r="EFB100" s="707"/>
      <c r="EFC100" s="93"/>
      <c r="EFD100" s="133"/>
      <c r="EFE100" s="707"/>
      <c r="EFF100" s="707"/>
      <c r="EFG100" s="93"/>
      <c r="EFH100" s="133"/>
      <c r="EFI100" s="707"/>
      <c r="EFJ100" s="707"/>
      <c r="EFK100" s="93"/>
      <c r="EFL100" s="133"/>
      <c r="EFM100" s="707"/>
      <c r="EFN100" s="707"/>
      <c r="EFO100" s="93"/>
      <c r="EFP100" s="133"/>
      <c r="EFQ100" s="707"/>
      <c r="EFR100" s="707"/>
      <c r="EFS100" s="93"/>
      <c r="EFT100" s="133"/>
      <c r="EFU100" s="707"/>
      <c r="EFV100" s="707"/>
      <c r="EFW100" s="93"/>
      <c r="EFX100" s="133"/>
      <c r="EFY100" s="707"/>
      <c r="EFZ100" s="707"/>
      <c r="EGA100" s="93"/>
      <c r="EGB100" s="133"/>
      <c r="EGC100" s="707"/>
      <c r="EGD100" s="707"/>
      <c r="EGE100" s="93"/>
      <c r="EGF100" s="133"/>
      <c r="EGG100" s="707"/>
      <c r="EGH100" s="707"/>
      <c r="EGI100" s="93"/>
      <c r="EGJ100" s="133"/>
      <c r="EGK100" s="707"/>
      <c r="EGL100" s="707"/>
      <c r="EGM100" s="93"/>
      <c r="EGN100" s="133"/>
      <c r="EGO100" s="707"/>
      <c r="EGP100" s="707"/>
      <c r="EGQ100" s="93"/>
      <c r="EGR100" s="133"/>
      <c r="EGS100" s="707"/>
      <c r="EGT100" s="707"/>
      <c r="EGU100" s="93"/>
      <c r="EGV100" s="133"/>
      <c r="EGW100" s="707"/>
      <c r="EGX100" s="707"/>
      <c r="EGY100" s="93"/>
      <c r="EGZ100" s="133"/>
      <c r="EHA100" s="707"/>
      <c r="EHB100" s="707"/>
      <c r="EHC100" s="93"/>
      <c r="EHD100" s="133"/>
      <c r="EHE100" s="707"/>
      <c r="EHF100" s="707"/>
      <c r="EHG100" s="93"/>
      <c r="EHH100" s="133"/>
      <c r="EHI100" s="707"/>
      <c r="EHJ100" s="707"/>
      <c r="EHK100" s="93"/>
      <c r="EHL100" s="133"/>
      <c r="EHM100" s="707"/>
      <c r="EHN100" s="707"/>
      <c r="EHO100" s="93"/>
      <c r="EHP100" s="133"/>
      <c r="EHQ100" s="707"/>
      <c r="EHR100" s="707"/>
      <c r="EHS100" s="93"/>
      <c r="EHT100" s="133"/>
      <c r="EHU100" s="707"/>
      <c r="EHV100" s="707"/>
      <c r="EHW100" s="93"/>
      <c r="EHX100" s="133"/>
      <c r="EHY100" s="707"/>
      <c r="EHZ100" s="707"/>
      <c r="EIA100" s="93"/>
      <c r="EIB100" s="133"/>
      <c r="EIC100" s="707"/>
      <c r="EID100" s="707"/>
      <c r="EIE100" s="93"/>
      <c r="EIF100" s="133"/>
      <c r="EIG100" s="707"/>
      <c r="EIH100" s="707"/>
      <c r="EII100" s="93"/>
      <c r="EIJ100" s="133"/>
      <c r="EIK100" s="707"/>
      <c r="EIL100" s="707"/>
      <c r="EIM100" s="93"/>
      <c r="EIN100" s="133"/>
      <c r="EIO100" s="707"/>
      <c r="EIP100" s="707"/>
      <c r="EIQ100" s="93"/>
      <c r="EIR100" s="133"/>
      <c r="EIS100" s="707"/>
      <c r="EIT100" s="707"/>
      <c r="EIU100" s="93"/>
      <c r="EIV100" s="133"/>
      <c r="EIW100" s="707"/>
      <c r="EIX100" s="707"/>
      <c r="EIY100" s="93"/>
      <c r="EIZ100" s="133"/>
      <c r="EJA100" s="707"/>
      <c r="EJB100" s="707"/>
      <c r="EJC100" s="93"/>
      <c r="EJD100" s="133"/>
      <c r="EJE100" s="707"/>
      <c r="EJF100" s="707"/>
      <c r="EJG100" s="93"/>
      <c r="EJH100" s="133"/>
      <c r="EJI100" s="707"/>
      <c r="EJJ100" s="707"/>
      <c r="EJK100" s="93"/>
      <c r="EJL100" s="133"/>
      <c r="EJM100" s="707"/>
      <c r="EJN100" s="707"/>
      <c r="EJO100" s="93"/>
      <c r="EJP100" s="133"/>
      <c r="EJQ100" s="707"/>
      <c r="EJR100" s="707"/>
      <c r="EJS100" s="93"/>
      <c r="EJT100" s="133"/>
      <c r="EJU100" s="707"/>
      <c r="EJV100" s="707"/>
      <c r="EJW100" s="93"/>
      <c r="EJX100" s="133"/>
      <c r="EJY100" s="707"/>
      <c r="EJZ100" s="707"/>
      <c r="EKA100" s="93"/>
      <c r="EKB100" s="133"/>
      <c r="EKC100" s="707"/>
      <c r="EKD100" s="707"/>
      <c r="EKE100" s="93"/>
      <c r="EKF100" s="133"/>
      <c r="EKG100" s="707"/>
      <c r="EKH100" s="707"/>
      <c r="EKI100" s="93"/>
      <c r="EKJ100" s="133"/>
      <c r="EKK100" s="707"/>
      <c r="EKL100" s="707"/>
      <c r="EKM100" s="93"/>
      <c r="EKN100" s="133"/>
      <c r="EKO100" s="707"/>
      <c r="EKP100" s="707"/>
      <c r="EKQ100" s="93"/>
      <c r="EKR100" s="133"/>
      <c r="EKS100" s="707"/>
      <c r="EKT100" s="707"/>
      <c r="EKU100" s="93"/>
      <c r="EKV100" s="133"/>
      <c r="EKW100" s="707"/>
      <c r="EKX100" s="707"/>
      <c r="EKY100" s="93"/>
      <c r="EKZ100" s="133"/>
      <c r="ELA100" s="707"/>
      <c r="ELB100" s="707"/>
      <c r="ELC100" s="93"/>
      <c r="ELD100" s="133"/>
      <c r="ELE100" s="707"/>
      <c r="ELF100" s="707"/>
      <c r="ELG100" s="93"/>
      <c r="ELH100" s="133"/>
      <c r="ELI100" s="707"/>
      <c r="ELJ100" s="707"/>
      <c r="ELK100" s="93"/>
      <c r="ELL100" s="133"/>
      <c r="ELM100" s="707"/>
      <c r="ELN100" s="707"/>
      <c r="ELO100" s="93"/>
      <c r="ELP100" s="133"/>
      <c r="ELQ100" s="707"/>
      <c r="ELR100" s="707"/>
      <c r="ELS100" s="93"/>
      <c r="ELT100" s="133"/>
      <c r="ELU100" s="707"/>
      <c r="ELV100" s="707"/>
      <c r="ELW100" s="93"/>
      <c r="ELX100" s="133"/>
      <c r="ELY100" s="707"/>
      <c r="ELZ100" s="707"/>
      <c r="EMA100" s="93"/>
      <c r="EMB100" s="133"/>
      <c r="EMC100" s="707"/>
      <c r="EMD100" s="707"/>
      <c r="EME100" s="93"/>
      <c r="EMF100" s="133"/>
      <c r="EMG100" s="707"/>
      <c r="EMH100" s="707"/>
      <c r="EMI100" s="93"/>
      <c r="EMJ100" s="133"/>
      <c r="EMK100" s="707"/>
      <c r="EML100" s="707"/>
      <c r="EMM100" s="93"/>
      <c r="EMN100" s="133"/>
      <c r="EMO100" s="707"/>
      <c r="EMP100" s="707"/>
      <c r="EMQ100" s="93"/>
      <c r="EMR100" s="133"/>
      <c r="EMS100" s="707"/>
      <c r="EMT100" s="707"/>
      <c r="EMU100" s="93"/>
      <c r="EMV100" s="133"/>
      <c r="EMW100" s="707"/>
      <c r="EMX100" s="707"/>
      <c r="EMY100" s="93"/>
      <c r="EMZ100" s="133"/>
      <c r="ENA100" s="707"/>
      <c r="ENB100" s="707"/>
      <c r="ENC100" s="93"/>
      <c r="END100" s="133"/>
      <c r="ENE100" s="707"/>
      <c r="ENF100" s="707"/>
      <c r="ENG100" s="93"/>
      <c r="ENH100" s="133"/>
      <c r="ENI100" s="707"/>
      <c r="ENJ100" s="707"/>
      <c r="ENK100" s="93"/>
      <c r="ENL100" s="133"/>
      <c r="ENM100" s="707"/>
      <c r="ENN100" s="707"/>
      <c r="ENO100" s="93"/>
      <c r="ENP100" s="133"/>
      <c r="ENQ100" s="707"/>
      <c r="ENR100" s="707"/>
      <c r="ENS100" s="93"/>
      <c r="ENT100" s="133"/>
      <c r="ENU100" s="707"/>
      <c r="ENV100" s="707"/>
      <c r="ENW100" s="93"/>
      <c r="ENX100" s="133"/>
      <c r="ENY100" s="707"/>
      <c r="ENZ100" s="707"/>
      <c r="EOA100" s="93"/>
      <c r="EOB100" s="133"/>
      <c r="EOC100" s="707"/>
      <c r="EOD100" s="707"/>
      <c r="EOE100" s="93"/>
      <c r="EOF100" s="133"/>
      <c r="EOG100" s="707"/>
      <c r="EOH100" s="707"/>
      <c r="EOI100" s="93"/>
      <c r="EOJ100" s="133"/>
      <c r="EOK100" s="707"/>
      <c r="EOL100" s="707"/>
      <c r="EOM100" s="93"/>
      <c r="EON100" s="133"/>
      <c r="EOO100" s="707"/>
      <c r="EOP100" s="707"/>
      <c r="EOQ100" s="93"/>
      <c r="EOR100" s="133"/>
      <c r="EOS100" s="707"/>
      <c r="EOT100" s="707"/>
      <c r="EOU100" s="93"/>
      <c r="EOV100" s="133"/>
      <c r="EOW100" s="707"/>
      <c r="EOX100" s="707"/>
      <c r="EOY100" s="93"/>
      <c r="EOZ100" s="133"/>
      <c r="EPA100" s="707"/>
      <c r="EPB100" s="707"/>
      <c r="EPC100" s="93"/>
      <c r="EPD100" s="133"/>
      <c r="EPE100" s="707"/>
      <c r="EPF100" s="707"/>
      <c r="EPG100" s="93"/>
      <c r="EPH100" s="133"/>
      <c r="EPI100" s="707"/>
      <c r="EPJ100" s="707"/>
      <c r="EPK100" s="93"/>
      <c r="EPL100" s="133"/>
      <c r="EPM100" s="707"/>
      <c r="EPN100" s="707"/>
      <c r="EPO100" s="93"/>
      <c r="EPP100" s="133"/>
      <c r="EPQ100" s="707"/>
      <c r="EPR100" s="707"/>
      <c r="EPS100" s="93"/>
      <c r="EPT100" s="133"/>
      <c r="EPU100" s="707"/>
      <c r="EPV100" s="707"/>
      <c r="EPW100" s="93"/>
      <c r="EPX100" s="133"/>
      <c r="EPY100" s="707"/>
      <c r="EPZ100" s="707"/>
      <c r="EQA100" s="93"/>
      <c r="EQB100" s="133"/>
      <c r="EQC100" s="707"/>
      <c r="EQD100" s="707"/>
      <c r="EQE100" s="93"/>
      <c r="EQF100" s="133"/>
      <c r="EQG100" s="707"/>
      <c r="EQH100" s="707"/>
      <c r="EQI100" s="93"/>
      <c r="EQJ100" s="133"/>
      <c r="EQK100" s="707"/>
      <c r="EQL100" s="707"/>
      <c r="EQM100" s="93"/>
      <c r="EQN100" s="133"/>
      <c r="EQO100" s="707"/>
      <c r="EQP100" s="707"/>
      <c r="EQQ100" s="93"/>
      <c r="EQR100" s="133"/>
      <c r="EQS100" s="707"/>
      <c r="EQT100" s="707"/>
      <c r="EQU100" s="93"/>
      <c r="EQV100" s="133"/>
      <c r="EQW100" s="707"/>
      <c r="EQX100" s="707"/>
      <c r="EQY100" s="93"/>
      <c r="EQZ100" s="133"/>
      <c r="ERA100" s="707"/>
      <c r="ERB100" s="707"/>
      <c r="ERC100" s="93"/>
      <c r="ERD100" s="133"/>
      <c r="ERE100" s="707"/>
      <c r="ERF100" s="707"/>
      <c r="ERG100" s="93"/>
      <c r="ERH100" s="133"/>
      <c r="ERI100" s="707"/>
      <c r="ERJ100" s="707"/>
      <c r="ERK100" s="93"/>
      <c r="ERL100" s="133"/>
      <c r="ERM100" s="707"/>
      <c r="ERN100" s="707"/>
      <c r="ERO100" s="93"/>
      <c r="ERP100" s="133"/>
      <c r="ERQ100" s="707"/>
      <c r="ERR100" s="707"/>
      <c r="ERS100" s="93"/>
      <c r="ERT100" s="133"/>
      <c r="ERU100" s="707"/>
      <c r="ERV100" s="707"/>
      <c r="ERW100" s="93"/>
      <c r="ERX100" s="133"/>
      <c r="ERY100" s="707"/>
      <c r="ERZ100" s="707"/>
      <c r="ESA100" s="93"/>
      <c r="ESB100" s="133"/>
      <c r="ESC100" s="707"/>
      <c r="ESD100" s="707"/>
      <c r="ESE100" s="93"/>
      <c r="ESF100" s="133"/>
      <c r="ESG100" s="707"/>
      <c r="ESH100" s="707"/>
      <c r="ESI100" s="93"/>
      <c r="ESJ100" s="133"/>
      <c r="ESK100" s="707"/>
      <c r="ESL100" s="707"/>
      <c r="ESM100" s="93"/>
      <c r="ESN100" s="133"/>
      <c r="ESO100" s="707"/>
      <c r="ESP100" s="707"/>
      <c r="ESQ100" s="93"/>
      <c r="ESR100" s="133"/>
      <c r="ESS100" s="707"/>
      <c r="EST100" s="707"/>
      <c r="ESU100" s="93"/>
      <c r="ESV100" s="133"/>
      <c r="ESW100" s="707"/>
      <c r="ESX100" s="707"/>
      <c r="ESY100" s="93"/>
      <c r="ESZ100" s="133"/>
      <c r="ETA100" s="707"/>
      <c r="ETB100" s="707"/>
      <c r="ETC100" s="93"/>
      <c r="ETD100" s="133"/>
      <c r="ETE100" s="707"/>
      <c r="ETF100" s="707"/>
      <c r="ETG100" s="93"/>
      <c r="ETH100" s="133"/>
      <c r="ETI100" s="707"/>
      <c r="ETJ100" s="707"/>
      <c r="ETK100" s="93"/>
      <c r="ETL100" s="133"/>
      <c r="ETM100" s="707"/>
      <c r="ETN100" s="707"/>
      <c r="ETO100" s="93"/>
      <c r="ETP100" s="133"/>
      <c r="ETQ100" s="707"/>
      <c r="ETR100" s="707"/>
      <c r="ETS100" s="93"/>
      <c r="ETT100" s="133"/>
      <c r="ETU100" s="707"/>
      <c r="ETV100" s="707"/>
      <c r="ETW100" s="93"/>
      <c r="ETX100" s="133"/>
      <c r="ETY100" s="707"/>
      <c r="ETZ100" s="707"/>
      <c r="EUA100" s="93"/>
      <c r="EUB100" s="133"/>
      <c r="EUC100" s="707"/>
      <c r="EUD100" s="707"/>
      <c r="EUE100" s="93"/>
      <c r="EUF100" s="133"/>
      <c r="EUG100" s="707"/>
      <c r="EUH100" s="707"/>
      <c r="EUI100" s="93"/>
      <c r="EUJ100" s="133"/>
      <c r="EUK100" s="707"/>
      <c r="EUL100" s="707"/>
      <c r="EUM100" s="93"/>
      <c r="EUN100" s="133"/>
      <c r="EUO100" s="707"/>
      <c r="EUP100" s="707"/>
      <c r="EUQ100" s="93"/>
      <c r="EUR100" s="133"/>
      <c r="EUS100" s="707"/>
      <c r="EUT100" s="707"/>
      <c r="EUU100" s="93"/>
      <c r="EUV100" s="133"/>
      <c r="EUW100" s="707"/>
      <c r="EUX100" s="707"/>
      <c r="EUY100" s="93"/>
      <c r="EUZ100" s="133"/>
      <c r="EVA100" s="707"/>
      <c r="EVB100" s="707"/>
      <c r="EVC100" s="93"/>
      <c r="EVD100" s="133"/>
      <c r="EVE100" s="707"/>
      <c r="EVF100" s="707"/>
      <c r="EVG100" s="93"/>
      <c r="EVH100" s="133"/>
      <c r="EVI100" s="707"/>
      <c r="EVJ100" s="707"/>
      <c r="EVK100" s="93"/>
      <c r="EVL100" s="133"/>
      <c r="EVM100" s="707"/>
      <c r="EVN100" s="707"/>
      <c r="EVO100" s="93"/>
      <c r="EVP100" s="133"/>
      <c r="EVQ100" s="707"/>
      <c r="EVR100" s="707"/>
      <c r="EVS100" s="93"/>
      <c r="EVT100" s="133"/>
      <c r="EVU100" s="707"/>
      <c r="EVV100" s="707"/>
      <c r="EVW100" s="93"/>
      <c r="EVX100" s="133"/>
      <c r="EVY100" s="707"/>
      <c r="EVZ100" s="707"/>
      <c r="EWA100" s="93"/>
      <c r="EWB100" s="133"/>
      <c r="EWC100" s="707"/>
      <c r="EWD100" s="707"/>
      <c r="EWE100" s="93"/>
      <c r="EWF100" s="133"/>
      <c r="EWG100" s="707"/>
      <c r="EWH100" s="707"/>
      <c r="EWI100" s="93"/>
      <c r="EWJ100" s="133"/>
      <c r="EWK100" s="707"/>
      <c r="EWL100" s="707"/>
      <c r="EWM100" s="93"/>
      <c r="EWN100" s="133"/>
      <c r="EWO100" s="707"/>
      <c r="EWP100" s="707"/>
      <c r="EWQ100" s="93"/>
      <c r="EWR100" s="133"/>
      <c r="EWS100" s="707"/>
      <c r="EWT100" s="707"/>
      <c r="EWU100" s="93"/>
      <c r="EWV100" s="133"/>
      <c r="EWW100" s="707"/>
      <c r="EWX100" s="707"/>
      <c r="EWY100" s="93"/>
      <c r="EWZ100" s="133"/>
      <c r="EXA100" s="707"/>
      <c r="EXB100" s="707"/>
      <c r="EXC100" s="93"/>
      <c r="EXD100" s="133"/>
      <c r="EXE100" s="707"/>
      <c r="EXF100" s="707"/>
      <c r="EXG100" s="93"/>
      <c r="EXH100" s="133"/>
      <c r="EXI100" s="707"/>
      <c r="EXJ100" s="707"/>
      <c r="EXK100" s="93"/>
      <c r="EXL100" s="133"/>
      <c r="EXM100" s="707"/>
      <c r="EXN100" s="707"/>
      <c r="EXO100" s="93"/>
      <c r="EXP100" s="133"/>
      <c r="EXQ100" s="707"/>
      <c r="EXR100" s="707"/>
      <c r="EXS100" s="93"/>
      <c r="EXT100" s="133"/>
      <c r="EXU100" s="707"/>
      <c r="EXV100" s="707"/>
      <c r="EXW100" s="93"/>
      <c r="EXX100" s="133"/>
      <c r="EXY100" s="707"/>
      <c r="EXZ100" s="707"/>
      <c r="EYA100" s="93"/>
      <c r="EYB100" s="133"/>
      <c r="EYC100" s="707"/>
      <c r="EYD100" s="707"/>
      <c r="EYE100" s="93"/>
      <c r="EYF100" s="133"/>
      <c r="EYG100" s="707"/>
      <c r="EYH100" s="707"/>
      <c r="EYI100" s="93"/>
      <c r="EYJ100" s="133"/>
      <c r="EYK100" s="707"/>
      <c r="EYL100" s="707"/>
      <c r="EYM100" s="93"/>
      <c r="EYN100" s="133"/>
      <c r="EYO100" s="707"/>
      <c r="EYP100" s="707"/>
      <c r="EYQ100" s="93"/>
      <c r="EYR100" s="133"/>
      <c r="EYS100" s="707"/>
      <c r="EYT100" s="707"/>
      <c r="EYU100" s="93"/>
      <c r="EYV100" s="133"/>
      <c r="EYW100" s="707"/>
      <c r="EYX100" s="707"/>
      <c r="EYY100" s="93"/>
      <c r="EYZ100" s="133"/>
      <c r="EZA100" s="707"/>
      <c r="EZB100" s="707"/>
      <c r="EZC100" s="93"/>
      <c r="EZD100" s="133"/>
      <c r="EZE100" s="707"/>
      <c r="EZF100" s="707"/>
      <c r="EZG100" s="93"/>
      <c r="EZH100" s="133"/>
      <c r="EZI100" s="707"/>
      <c r="EZJ100" s="707"/>
      <c r="EZK100" s="93"/>
      <c r="EZL100" s="133"/>
      <c r="EZM100" s="707"/>
      <c r="EZN100" s="707"/>
      <c r="EZO100" s="93"/>
      <c r="EZP100" s="133"/>
      <c r="EZQ100" s="707"/>
      <c r="EZR100" s="707"/>
      <c r="EZS100" s="93"/>
      <c r="EZT100" s="133"/>
      <c r="EZU100" s="707"/>
      <c r="EZV100" s="707"/>
      <c r="EZW100" s="93"/>
      <c r="EZX100" s="133"/>
      <c r="EZY100" s="707"/>
      <c r="EZZ100" s="707"/>
      <c r="FAA100" s="93"/>
      <c r="FAB100" s="133"/>
      <c r="FAC100" s="707"/>
      <c r="FAD100" s="707"/>
      <c r="FAE100" s="93"/>
      <c r="FAF100" s="133"/>
      <c r="FAG100" s="707"/>
      <c r="FAH100" s="707"/>
      <c r="FAI100" s="93"/>
      <c r="FAJ100" s="133"/>
      <c r="FAK100" s="707"/>
      <c r="FAL100" s="707"/>
      <c r="FAM100" s="93"/>
      <c r="FAN100" s="133"/>
      <c r="FAO100" s="707"/>
      <c r="FAP100" s="707"/>
      <c r="FAQ100" s="93"/>
      <c r="FAR100" s="133"/>
      <c r="FAS100" s="707"/>
      <c r="FAT100" s="707"/>
      <c r="FAU100" s="93"/>
      <c r="FAV100" s="133"/>
      <c r="FAW100" s="707"/>
      <c r="FAX100" s="707"/>
      <c r="FAY100" s="93"/>
      <c r="FAZ100" s="133"/>
      <c r="FBA100" s="707"/>
      <c r="FBB100" s="707"/>
      <c r="FBC100" s="93"/>
      <c r="FBD100" s="133"/>
      <c r="FBE100" s="707"/>
      <c r="FBF100" s="707"/>
      <c r="FBG100" s="93"/>
      <c r="FBH100" s="133"/>
      <c r="FBI100" s="707"/>
      <c r="FBJ100" s="707"/>
      <c r="FBK100" s="93"/>
      <c r="FBL100" s="133"/>
      <c r="FBM100" s="707"/>
      <c r="FBN100" s="707"/>
      <c r="FBO100" s="93"/>
      <c r="FBP100" s="133"/>
      <c r="FBQ100" s="707"/>
      <c r="FBR100" s="707"/>
      <c r="FBS100" s="93"/>
      <c r="FBT100" s="133"/>
      <c r="FBU100" s="707"/>
      <c r="FBV100" s="707"/>
      <c r="FBW100" s="93"/>
      <c r="FBX100" s="133"/>
      <c r="FBY100" s="707"/>
      <c r="FBZ100" s="707"/>
      <c r="FCA100" s="93"/>
      <c r="FCB100" s="133"/>
      <c r="FCC100" s="707"/>
      <c r="FCD100" s="707"/>
      <c r="FCE100" s="93"/>
      <c r="FCF100" s="133"/>
      <c r="FCG100" s="707"/>
      <c r="FCH100" s="707"/>
      <c r="FCI100" s="93"/>
      <c r="FCJ100" s="133"/>
      <c r="FCK100" s="707"/>
      <c r="FCL100" s="707"/>
      <c r="FCM100" s="93"/>
      <c r="FCN100" s="133"/>
      <c r="FCO100" s="707"/>
      <c r="FCP100" s="707"/>
      <c r="FCQ100" s="93"/>
      <c r="FCR100" s="133"/>
      <c r="FCS100" s="707"/>
      <c r="FCT100" s="707"/>
      <c r="FCU100" s="93"/>
      <c r="FCV100" s="133"/>
      <c r="FCW100" s="707"/>
      <c r="FCX100" s="707"/>
      <c r="FCY100" s="93"/>
      <c r="FCZ100" s="133"/>
      <c r="FDA100" s="707"/>
      <c r="FDB100" s="707"/>
      <c r="FDC100" s="93"/>
      <c r="FDD100" s="133"/>
      <c r="FDE100" s="707"/>
      <c r="FDF100" s="707"/>
      <c r="FDG100" s="93"/>
      <c r="FDH100" s="133"/>
      <c r="FDI100" s="707"/>
      <c r="FDJ100" s="707"/>
      <c r="FDK100" s="93"/>
      <c r="FDL100" s="133"/>
      <c r="FDM100" s="707"/>
      <c r="FDN100" s="707"/>
      <c r="FDO100" s="93"/>
      <c r="FDP100" s="133"/>
      <c r="FDQ100" s="707"/>
      <c r="FDR100" s="707"/>
      <c r="FDS100" s="93"/>
      <c r="FDT100" s="133"/>
      <c r="FDU100" s="707"/>
      <c r="FDV100" s="707"/>
      <c r="FDW100" s="93"/>
      <c r="FDX100" s="133"/>
      <c r="FDY100" s="707"/>
      <c r="FDZ100" s="707"/>
      <c r="FEA100" s="93"/>
      <c r="FEB100" s="133"/>
      <c r="FEC100" s="707"/>
      <c r="FED100" s="707"/>
      <c r="FEE100" s="93"/>
      <c r="FEF100" s="133"/>
      <c r="FEG100" s="707"/>
      <c r="FEH100" s="707"/>
      <c r="FEI100" s="93"/>
      <c r="FEJ100" s="133"/>
      <c r="FEK100" s="707"/>
      <c r="FEL100" s="707"/>
      <c r="FEM100" s="93"/>
      <c r="FEN100" s="133"/>
      <c r="FEO100" s="707"/>
      <c r="FEP100" s="707"/>
      <c r="FEQ100" s="93"/>
      <c r="FER100" s="133"/>
      <c r="FES100" s="707"/>
      <c r="FET100" s="707"/>
      <c r="FEU100" s="93"/>
      <c r="FEV100" s="133"/>
      <c r="FEW100" s="707"/>
      <c r="FEX100" s="707"/>
      <c r="FEY100" s="93"/>
      <c r="FEZ100" s="133"/>
      <c r="FFA100" s="707"/>
      <c r="FFB100" s="707"/>
      <c r="FFC100" s="93"/>
      <c r="FFD100" s="133"/>
      <c r="FFE100" s="707"/>
      <c r="FFF100" s="707"/>
      <c r="FFG100" s="93"/>
      <c r="FFH100" s="133"/>
      <c r="FFI100" s="707"/>
      <c r="FFJ100" s="707"/>
      <c r="FFK100" s="93"/>
      <c r="FFL100" s="133"/>
      <c r="FFM100" s="707"/>
      <c r="FFN100" s="707"/>
      <c r="FFO100" s="93"/>
      <c r="FFP100" s="133"/>
      <c r="FFQ100" s="707"/>
      <c r="FFR100" s="707"/>
      <c r="FFS100" s="93"/>
      <c r="FFT100" s="133"/>
      <c r="FFU100" s="707"/>
      <c r="FFV100" s="707"/>
      <c r="FFW100" s="93"/>
      <c r="FFX100" s="133"/>
      <c r="FFY100" s="707"/>
      <c r="FFZ100" s="707"/>
      <c r="FGA100" s="93"/>
      <c r="FGB100" s="133"/>
      <c r="FGC100" s="707"/>
      <c r="FGD100" s="707"/>
      <c r="FGE100" s="93"/>
      <c r="FGF100" s="133"/>
      <c r="FGG100" s="707"/>
      <c r="FGH100" s="707"/>
      <c r="FGI100" s="93"/>
      <c r="FGJ100" s="133"/>
      <c r="FGK100" s="707"/>
      <c r="FGL100" s="707"/>
      <c r="FGM100" s="93"/>
      <c r="FGN100" s="133"/>
      <c r="FGO100" s="707"/>
      <c r="FGP100" s="707"/>
      <c r="FGQ100" s="93"/>
      <c r="FGR100" s="133"/>
      <c r="FGS100" s="707"/>
      <c r="FGT100" s="707"/>
      <c r="FGU100" s="93"/>
      <c r="FGV100" s="133"/>
      <c r="FGW100" s="707"/>
      <c r="FGX100" s="707"/>
      <c r="FGY100" s="93"/>
      <c r="FGZ100" s="133"/>
      <c r="FHA100" s="707"/>
      <c r="FHB100" s="707"/>
      <c r="FHC100" s="93"/>
      <c r="FHD100" s="133"/>
      <c r="FHE100" s="707"/>
      <c r="FHF100" s="707"/>
      <c r="FHG100" s="93"/>
      <c r="FHH100" s="133"/>
      <c r="FHI100" s="707"/>
      <c r="FHJ100" s="707"/>
      <c r="FHK100" s="93"/>
      <c r="FHL100" s="133"/>
      <c r="FHM100" s="707"/>
      <c r="FHN100" s="707"/>
      <c r="FHO100" s="93"/>
      <c r="FHP100" s="133"/>
      <c r="FHQ100" s="707"/>
      <c r="FHR100" s="707"/>
      <c r="FHS100" s="93"/>
      <c r="FHT100" s="133"/>
      <c r="FHU100" s="707"/>
      <c r="FHV100" s="707"/>
      <c r="FHW100" s="93"/>
      <c r="FHX100" s="133"/>
      <c r="FHY100" s="707"/>
      <c r="FHZ100" s="707"/>
      <c r="FIA100" s="93"/>
      <c r="FIB100" s="133"/>
      <c r="FIC100" s="707"/>
      <c r="FID100" s="707"/>
      <c r="FIE100" s="93"/>
      <c r="FIF100" s="133"/>
      <c r="FIG100" s="707"/>
      <c r="FIH100" s="707"/>
      <c r="FII100" s="93"/>
      <c r="FIJ100" s="133"/>
      <c r="FIK100" s="707"/>
      <c r="FIL100" s="707"/>
      <c r="FIM100" s="93"/>
      <c r="FIN100" s="133"/>
      <c r="FIO100" s="707"/>
      <c r="FIP100" s="707"/>
      <c r="FIQ100" s="93"/>
      <c r="FIR100" s="133"/>
      <c r="FIS100" s="707"/>
      <c r="FIT100" s="707"/>
      <c r="FIU100" s="93"/>
      <c r="FIV100" s="133"/>
      <c r="FIW100" s="707"/>
      <c r="FIX100" s="707"/>
      <c r="FIY100" s="93"/>
      <c r="FIZ100" s="133"/>
      <c r="FJA100" s="707"/>
      <c r="FJB100" s="707"/>
      <c r="FJC100" s="93"/>
      <c r="FJD100" s="133"/>
      <c r="FJE100" s="707"/>
      <c r="FJF100" s="707"/>
      <c r="FJG100" s="93"/>
      <c r="FJH100" s="133"/>
      <c r="FJI100" s="707"/>
      <c r="FJJ100" s="707"/>
      <c r="FJK100" s="93"/>
      <c r="FJL100" s="133"/>
      <c r="FJM100" s="707"/>
      <c r="FJN100" s="707"/>
      <c r="FJO100" s="93"/>
      <c r="FJP100" s="133"/>
      <c r="FJQ100" s="707"/>
      <c r="FJR100" s="707"/>
      <c r="FJS100" s="93"/>
      <c r="FJT100" s="133"/>
      <c r="FJU100" s="707"/>
      <c r="FJV100" s="707"/>
      <c r="FJW100" s="93"/>
      <c r="FJX100" s="133"/>
      <c r="FJY100" s="707"/>
      <c r="FJZ100" s="707"/>
      <c r="FKA100" s="93"/>
      <c r="FKB100" s="133"/>
      <c r="FKC100" s="707"/>
      <c r="FKD100" s="707"/>
      <c r="FKE100" s="93"/>
      <c r="FKF100" s="133"/>
      <c r="FKG100" s="707"/>
      <c r="FKH100" s="707"/>
      <c r="FKI100" s="93"/>
      <c r="FKJ100" s="133"/>
      <c r="FKK100" s="707"/>
      <c r="FKL100" s="707"/>
      <c r="FKM100" s="93"/>
      <c r="FKN100" s="133"/>
      <c r="FKO100" s="707"/>
      <c r="FKP100" s="707"/>
      <c r="FKQ100" s="93"/>
      <c r="FKR100" s="133"/>
      <c r="FKS100" s="707"/>
      <c r="FKT100" s="707"/>
      <c r="FKU100" s="93"/>
      <c r="FKV100" s="133"/>
      <c r="FKW100" s="707"/>
      <c r="FKX100" s="707"/>
      <c r="FKY100" s="93"/>
      <c r="FKZ100" s="133"/>
      <c r="FLA100" s="707"/>
      <c r="FLB100" s="707"/>
      <c r="FLC100" s="93"/>
      <c r="FLD100" s="133"/>
      <c r="FLE100" s="707"/>
      <c r="FLF100" s="707"/>
      <c r="FLG100" s="93"/>
      <c r="FLH100" s="133"/>
      <c r="FLI100" s="707"/>
      <c r="FLJ100" s="707"/>
      <c r="FLK100" s="93"/>
      <c r="FLL100" s="133"/>
      <c r="FLM100" s="707"/>
      <c r="FLN100" s="707"/>
      <c r="FLO100" s="93"/>
      <c r="FLP100" s="133"/>
      <c r="FLQ100" s="707"/>
      <c r="FLR100" s="707"/>
      <c r="FLS100" s="93"/>
      <c r="FLT100" s="133"/>
      <c r="FLU100" s="707"/>
      <c r="FLV100" s="707"/>
      <c r="FLW100" s="93"/>
      <c r="FLX100" s="133"/>
      <c r="FLY100" s="707"/>
      <c r="FLZ100" s="707"/>
      <c r="FMA100" s="93"/>
      <c r="FMB100" s="133"/>
      <c r="FMC100" s="707"/>
      <c r="FMD100" s="707"/>
      <c r="FME100" s="93"/>
      <c r="FMF100" s="133"/>
      <c r="FMG100" s="707"/>
      <c r="FMH100" s="707"/>
      <c r="FMI100" s="93"/>
      <c r="FMJ100" s="133"/>
      <c r="FMK100" s="707"/>
      <c r="FML100" s="707"/>
      <c r="FMM100" s="93"/>
      <c r="FMN100" s="133"/>
      <c r="FMO100" s="707"/>
      <c r="FMP100" s="707"/>
      <c r="FMQ100" s="93"/>
      <c r="FMR100" s="133"/>
      <c r="FMS100" s="707"/>
      <c r="FMT100" s="707"/>
      <c r="FMU100" s="93"/>
      <c r="FMV100" s="133"/>
      <c r="FMW100" s="707"/>
      <c r="FMX100" s="707"/>
      <c r="FMY100" s="93"/>
      <c r="FMZ100" s="133"/>
      <c r="FNA100" s="707"/>
      <c r="FNB100" s="707"/>
      <c r="FNC100" s="93"/>
      <c r="FND100" s="133"/>
      <c r="FNE100" s="707"/>
      <c r="FNF100" s="707"/>
      <c r="FNG100" s="93"/>
      <c r="FNH100" s="133"/>
      <c r="FNI100" s="707"/>
      <c r="FNJ100" s="707"/>
      <c r="FNK100" s="93"/>
      <c r="FNL100" s="133"/>
      <c r="FNM100" s="707"/>
      <c r="FNN100" s="707"/>
      <c r="FNO100" s="93"/>
      <c r="FNP100" s="133"/>
      <c r="FNQ100" s="707"/>
      <c r="FNR100" s="707"/>
      <c r="FNS100" s="93"/>
      <c r="FNT100" s="133"/>
      <c r="FNU100" s="707"/>
      <c r="FNV100" s="707"/>
      <c r="FNW100" s="93"/>
      <c r="FNX100" s="133"/>
      <c r="FNY100" s="707"/>
      <c r="FNZ100" s="707"/>
      <c r="FOA100" s="93"/>
      <c r="FOB100" s="133"/>
      <c r="FOC100" s="707"/>
      <c r="FOD100" s="707"/>
      <c r="FOE100" s="93"/>
      <c r="FOF100" s="133"/>
      <c r="FOG100" s="707"/>
      <c r="FOH100" s="707"/>
      <c r="FOI100" s="93"/>
      <c r="FOJ100" s="133"/>
      <c r="FOK100" s="707"/>
      <c r="FOL100" s="707"/>
      <c r="FOM100" s="93"/>
      <c r="FON100" s="133"/>
      <c r="FOO100" s="707"/>
      <c r="FOP100" s="707"/>
      <c r="FOQ100" s="93"/>
      <c r="FOR100" s="133"/>
      <c r="FOS100" s="707"/>
      <c r="FOT100" s="707"/>
      <c r="FOU100" s="93"/>
      <c r="FOV100" s="133"/>
      <c r="FOW100" s="707"/>
      <c r="FOX100" s="707"/>
      <c r="FOY100" s="93"/>
      <c r="FOZ100" s="133"/>
      <c r="FPA100" s="707"/>
      <c r="FPB100" s="707"/>
      <c r="FPC100" s="93"/>
      <c r="FPD100" s="133"/>
      <c r="FPE100" s="707"/>
      <c r="FPF100" s="707"/>
      <c r="FPG100" s="93"/>
      <c r="FPH100" s="133"/>
      <c r="FPI100" s="707"/>
      <c r="FPJ100" s="707"/>
      <c r="FPK100" s="93"/>
      <c r="FPL100" s="133"/>
      <c r="FPM100" s="707"/>
      <c r="FPN100" s="707"/>
      <c r="FPO100" s="93"/>
      <c r="FPP100" s="133"/>
      <c r="FPQ100" s="707"/>
      <c r="FPR100" s="707"/>
      <c r="FPS100" s="93"/>
      <c r="FPT100" s="133"/>
      <c r="FPU100" s="707"/>
      <c r="FPV100" s="707"/>
      <c r="FPW100" s="93"/>
      <c r="FPX100" s="133"/>
      <c r="FPY100" s="707"/>
      <c r="FPZ100" s="707"/>
      <c r="FQA100" s="93"/>
      <c r="FQB100" s="133"/>
      <c r="FQC100" s="707"/>
      <c r="FQD100" s="707"/>
      <c r="FQE100" s="93"/>
      <c r="FQF100" s="133"/>
      <c r="FQG100" s="707"/>
      <c r="FQH100" s="707"/>
      <c r="FQI100" s="93"/>
      <c r="FQJ100" s="133"/>
      <c r="FQK100" s="707"/>
      <c r="FQL100" s="707"/>
      <c r="FQM100" s="93"/>
      <c r="FQN100" s="133"/>
      <c r="FQO100" s="707"/>
      <c r="FQP100" s="707"/>
      <c r="FQQ100" s="93"/>
      <c r="FQR100" s="133"/>
      <c r="FQS100" s="707"/>
      <c r="FQT100" s="707"/>
      <c r="FQU100" s="93"/>
      <c r="FQV100" s="133"/>
      <c r="FQW100" s="707"/>
      <c r="FQX100" s="707"/>
      <c r="FQY100" s="93"/>
      <c r="FQZ100" s="133"/>
      <c r="FRA100" s="707"/>
      <c r="FRB100" s="707"/>
      <c r="FRC100" s="93"/>
      <c r="FRD100" s="133"/>
      <c r="FRE100" s="707"/>
      <c r="FRF100" s="707"/>
      <c r="FRG100" s="93"/>
      <c r="FRH100" s="133"/>
      <c r="FRI100" s="707"/>
      <c r="FRJ100" s="707"/>
      <c r="FRK100" s="93"/>
      <c r="FRL100" s="133"/>
      <c r="FRM100" s="707"/>
      <c r="FRN100" s="707"/>
      <c r="FRO100" s="93"/>
      <c r="FRP100" s="133"/>
      <c r="FRQ100" s="707"/>
      <c r="FRR100" s="707"/>
      <c r="FRS100" s="93"/>
      <c r="FRT100" s="133"/>
      <c r="FRU100" s="707"/>
      <c r="FRV100" s="707"/>
      <c r="FRW100" s="93"/>
      <c r="FRX100" s="133"/>
      <c r="FRY100" s="707"/>
      <c r="FRZ100" s="707"/>
      <c r="FSA100" s="93"/>
      <c r="FSB100" s="133"/>
      <c r="FSC100" s="707"/>
      <c r="FSD100" s="707"/>
      <c r="FSE100" s="93"/>
      <c r="FSF100" s="133"/>
      <c r="FSG100" s="707"/>
      <c r="FSH100" s="707"/>
      <c r="FSI100" s="93"/>
      <c r="FSJ100" s="133"/>
      <c r="FSK100" s="707"/>
      <c r="FSL100" s="707"/>
      <c r="FSM100" s="93"/>
      <c r="FSN100" s="133"/>
      <c r="FSO100" s="707"/>
      <c r="FSP100" s="707"/>
      <c r="FSQ100" s="93"/>
      <c r="FSR100" s="133"/>
      <c r="FSS100" s="707"/>
      <c r="FST100" s="707"/>
      <c r="FSU100" s="93"/>
      <c r="FSV100" s="133"/>
      <c r="FSW100" s="707"/>
      <c r="FSX100" s="707"/>
      <c r="FSY100" s="93"/>
      <c r="FSZ100" s="133"/>
      <c r="FTA100" s="707"/>
      <c r="FTB100" s="707"/>
      <c r="FTC100" s="93"/>
      <c r="FTD100" s="133"/>
      <c r="FTE100" s="707"/>
      <c r="FTF100" s="707"/>
      <c r="FTG100" s="93"/>
      <c r="FTH100" s="133"/>
      <c r="FTI100" s="707"/>
      <c r="FTJ100" s="707"/>
      <c r="FTK100" s="93"/>
      <c r="FTL100" s="133"/>
      <c r="FTM100" s="707"/>
      <c r="FTN100" s="707"/>
      <c r="FTO100" s="93"/>
      <c r="FTP100" s="133"/>
      <c r="FTQ100" s="707"/>
      <c r="FTR100" s="707"/>
      <c r="FTS100" s="93"/>
      <c r="FTT100" s="133"/>
      <c r="FTU100" s="707"/>
      <c r="FTV100" s="707"/>
      <c r="FTW100" s="93"/>
      <c r="FTX100" s="133"/>
      <c r="FTY100" s="707"/>
      <c r="FTZ100" s="707"/>
      <c r="FUA100" s="93"/>
      <c r="FUB100" s="133"/>
      <c r="FUC100" s="707"/>
      <c r="FUD100" s="707"/>
      <c r="FUE100" s="93"/>
      <c r="FUF100" s="133"/>
      <c r="FUG100" s="707"/>
      <c r="FUH100" s="707"/>
      <c r="FUI100" s="93"/>
      <c r="FUJ100" s="133"/>
      <c r="FUK100" s="707"/>
      <c r="FUL100" s="707"/>
      <c r="FUM100" s="93"/>
      <c r="FUN100" s="133"/>
      <c r="FUO100" s="707"/>
      <c r="FUP100" s="707"/>
      <c r="FUQ100" s="93"/>
      <c r="FUR100" s="133"/>
      <c r="FUS100" s="707"/>
      <c r="FUT100" s="707"/>
      <c r="FUU100" s="93"/>
      <c r="FUV100" s="133"/>
      <c r="FUW100" s="707"/>
      <c r="FUX100" s="707"/>
      <c r="FUY100" s="93"/>
      <c r="FUZ100" s="133"/>
      <c r="FVA100" s="707"/>
      <c r="FVB100" s="707"/>
      <c r="FVC100" s="93"/>
      <c r="FVD100" s="133"/>
      <c r="FVE100" s="707"/>
      <c r="FVF100" s="707"/>
      <c r="FVG100" s="93"/>
      <c r="FVH100" s="133"/>
      <c r="FVI100" s="707"/>
      <c r="FVJ100" s="707"/>
      <c r="FVK100" s="93"/>
      <c r="FVL100" s="133"/>
      <c r="FVM100" s="707"/>
      <c r="FVN100" s="707"/>
      <c r="FVO100" s="93"/>
      <c r="FVP100" s="133"/>
      <c r="FVQ100" s="707"/>
      <c r="FVR100" s="707"/>
      <c r="FVS100" s="93"/>
      <c r="FVT100" s="133"/>
      <c r="FVU100" s="707"/>
      <c r="FVV100" s="707"/>
      <c r="FVW100" s="93"/>
      <c r="FVX100" s="133"/>
      <c r="FVY100" s="707"/>
      <c r="FVZ100" s="707"/>
      <c r="FWA100" s="93"/>
      <c r="FWB100" s="133"/>
      <c r="FWC100" s="707"/>
      <c r="FWD100" s="707"/>
      <c r="FWE100" s="93"/>
      <c r="FWF100" s="133"/>
      <c r="FWG100" s="707"/>
      <c r="FWH100" s="707"/>
      <c r="FWI100" s="93"/>
      <c r="FWJ100" s="133"/>
      <c r="FWK100" s="707"/>
      <c r="FWL100" s="707"/>
      <c r="FWM100" s="93"/>
      <c r="FWN100" s="133"/>
      <c r="FWO100" s="707"/>
      <c r="FWP100" s="707"/>
      <c r="FWQ100" s="93"/>
      <c r="FWR100" s="133"/>
      <c r="FWS100" s="707"/>
      <c r="FWT100" s="707"/>
      <c r="FWU100" s="93"/>
      <c r="FWV100" s="133"/>
      <c r="FWW100" s="707"/>
      <c r="FWX100" s="707"/>
      <c r="FWY100" s="93"/>
      <c r="FWZ100" s="133"/>
      <c r="FXA100" s="707"/>
      <c r="FXB100" s="707"/>
      <c r="FXC100" s="93"/>
      <c r="FXD100" s="133"/>
      <c r="FXE100" s="707"/>
      <c r="FXF100" s="707"/>
      <c r="FXG100" s="93"/>
      <c r="FXH100" s="133"/>
      <c r="FXI100" s="707"/>
      <c r="FXJ100" s="707"/>
      <c r="FXK100" s="93"/>
      <c r="FXL100" s="133"/>
      <c r="FXM100" s="707"/>
      <c r="FXN100" s="707"/>
      <c r="FXO100" s="93"/>
      <c r="FXP100" s="133"/>
      <c r="FXQ100" s="707"/>
      <c r="FXR100" s="707"/>
      <c r="FXS100" s="93"/>
      <c r="FXT100" s="133"/>
      <c r="FXU100" s="707"/>
      <c r="FXV100" s="707"/>
      <c r="FXW100" s="93"/>
      <c r="FXX100" s="133"/>
      <c r="FXY100" s="707"/>
      <c r="FXZ100" s="707"/>
      <c r="FYA100" s="93"/>
      <c r="FYB100" s="133"/>
      <c r="FYC100" s="707"/>
      <c r="FYD100" s="707"/>
      <c r="FYE100" s="93"/>
      <c r="FYF100" s="133"/>
      <c r="FYG100" s="707"/>
      <c r="FYH100" s="707"/>
      <c r="FYI100" s="93"/>
      <c r="FYJ100" s="133"/>
      <c r="FYK100" s="707"/>
      <c r="FYL100" s="707"/>
      <c r="FYM100" s="93"/>
      <c r="FYN100" s="133"/>
      <c r="FYO100" s="707"/>
      <c r="FYP100" s="707"/>
      <c r="FYQ100" s="93"/>
      <c r="FYR100" s="133"/>
      <c r="FYS100" s="707"/>
      <c r="FYT100" s="707"/>
      <c r="FYU100" s="93"/>
      <c r="FYV100" s="133"/>
      <c r="FYW100" s="707"/>
      <c r="FYX100" s="707"/>
      <c r="FYY100" s="93"/>
      <c r="FYZ100" s="133"/>
      <c r="FZA100" s="707"/>
      <c r="FZB100" s="707"/>
      <c r="FZC100" s="93"/>
      <c r="FZD100" s="133"/>
      <c r="FZE100" s="707"/>
      <c r="FZF100" s="707"/>
      <c r="FZG100" s="93"/>
      <c r="FZH100" s="133"/>
      <c r="FZI100" s="707"/>
      <c r="FZJ100" s="707"/>
      <c r="FZK100" s="93"/>
      <c r="FZL100" s="133"/>
      <c r="FZM100" s="707"/>
      <c r="FZN100" s="707"/>
      <c r="FZO100" s="93"/>
      <c r="FZP100" s="133"/>
      <c r="FZQ100" s="707"/>
      <c r="FZR100" s="707"/>
      <c r="FZS100" s="93"/>
      <c r="FZT100" s="133"/>
      <c r="FZU100" s="707"/>
      <c r="FZV100" s="707"/>
      <c r="FZW100" s="93"/>
      <c r="FZX100" s="133"/>
      <c r="FZY100" s="707"/>
      <c r="FZZ100" s="707"/>
      <c r="GAA100" s="93"/>
      <c r="GAB100" s="133"/>
      <c r="GAC100" s="707"/>
      <c r="GAD100" s="707"/>
      <c r="GAE100" s="93"/>
      <c r="GAF100" s="133"/>
      <c r="GAG100" s="707"/>
      <c r="GAH100" s="707"/>
      <c r="GAI100" s="93"/>
      <c r="GAJ100" s="133"/>
      <c r="GAK100" s="707"/>
      <c r="GAL100" s="707"/>
      <c r="GAM100" s="93"/>
      <c r="GAN100" s="133"/>
      <c r="GAO100" s="707"/>
      <c r="GAP100" s="707"/>
      <c r="GAQ100" s="93"/>
      <c r="GAR100" s="133"/>
      <c r="GAS100" s="707"/>
      <c r="GAT100" s="707"/>
      <c r="GAU100" s="93"/>
      <c r="GAV100" s="133"/>
      <c r="GAW100" s="707"/>
      <c r="GAX100" s="707"/>
      <c r="GAY100" s="93"/>
      <c r="GAZ100" s="133"/>
      <c r="GBA100" s="707"/>
      <c r="GBB100" s="707"/>
      <c r="GBC100" s="93"/>
      <c r="GBD100" s="133"/>
      <c r="GBE100" s="707"/>
      <c r="GBF100" s="707"/>
      <c r="GBG100" s="93"/>
      <c r="GBH100" s="133"/>
      <c r="GBI100" s="707"/>
      <c r="GBJ100" s="707"/>
      <c r="GBK100" s="93"/>
      <c r="GBL100" s="133"/>
      <c r="GBM100" s="707"/>
      <c r="GBN100" s="707"/>
      <c r="GBO100" s="93"/>
      <c r="GBP100" s="133"/>
      <c r="GBQ100" s="707"/>
      <c r="GBR100" s="707"/>
      <c r="GBS100" s="93"/>
      <c r="GBT100" s="133"/>
      <c r="GBU100" s="707"/>
      <c r="GBV100" s="707"/>
      <c r="GBW100" s="93"/>
      <c r="GBX100" s="133"/>
      <c r="GBY100" s="707"/>
      <c r="GBZ100" s="707"/>
      <c r="GCA100" s="93"/>
      <c r="GCB100" s="133"/>
      <c r="GCC100" s="707"/>
      <c r="GCD100" s="707"/>
      <c r="GCE100" s="93"/>
      <c r="GCF100" s="133"/>
      <c r="GCG100" s="707"/>
      <c r="GCH100" s="707"/>
      <c r="GCI100" s="93"/>
      <c r="GCJ100" s="133"/>
      <c r="GCK100" s="707"/>
      <c r="GCL100" s="707"/>
      <c r="GCM100" s="93"/>
      <c r="GCN100" s="133"/>
      <c r="GCO100" s="707"/>
      <c r="GCP100" s="707"/>
      <c r="GCQ100" s="93"/>
      <c r="GCR100" s="133"/>
      <c r="GCS100" s="707"/>
      <c r="GCT100" s="707"/>
      <c r="GCU100" s="93"/>
      <c r="GCV100" s="133"/>
      <c r="GCW100" s="707"/>
      <c r="GCX100" s="707"/>
      <c r="GCY100" s="93"/>
      <c r="GCZ100" s="133"/>
      <c r="GDA100" s="707"/>
      <c r="GDB100" s="707"/>
      <c r="GDC100" s="93"/>
      <c r="GDD100" s="133"/>
      <c r="GDE100" s="707"/>
      <c r="GDF100" s="707"/>
      <c r="GDG100" s="93"/>
      <c r="GDH100" s="133"/>
      <c r="GDI100" s="707"/>
      <c r="GDJ100" s="707"/>
      <c r="GDK100" s="93"/>
      <c r="GDL100" s="133"/>
      <c r="GDM100" s="707"/>
      <c r="GDN100" s="707"/>
      <c r="GDO100" s="93"/>
      <c r="GDP100" s="133"/>
      <c r="GDQ100" s="707"/>
      <c r="GDR100" s="707"/>
      <c r="GDS100" s="93"/>
      <c r="GDT100" s="133"/>
      <c r="GDU100" s="707"/>
      <c r="GDV100" s="707"/>
      <c r="GDW100" s="93"/>
      <c r="GDX100" s="133"/>
      <c r="GDY100" s="707"/>
      <c r="GDZ100" s="707"/>
      <c r="GEA100" s="93"/>
      <c r="GEB100" s="133"/>
      <c r="GEC100" s="707"/>
      <c r="GED100" s="707"/>
      <c r="GEE100" s="93"/>
      <c r="GEF100" s="133"/>
      <c r="GEG100" s="707"/>
      <c r="GEH100" s="707"/>
      <c r="GEI100" s="93"/>
      <c r="GEJ100" s="133"/>
      <c r="GEK100" s="707"/>
      <c r="GEL100" s="707"/>
      <c r="GEM100" s="93"/>
      <c r="GEN100" s="133"/>
      <c r="GEO100" s="707"/>
      <c r="GEP100" s="707"/>
      <c r="GEQ100" s="93"/>
      <c r="GER100" s="133"/>
      <c r="GES100" s="707"/>
      <c r="GET100" s="707"/>
      <c r="GEU100" s="93"/>
      <c r="GEV100" s="133"/>
      <c r="GEW100" s="707"/>
      <c r="GEX100" s="707"/>
      <c r="GEY100" s="93"/>
      <c r="GEZ100" s="133"/>
      <c r="GFA100" s="707"/>
      <c r="GFB100" s="707"/>
      <c r="GFC100" s="93"/>
      <c r="GFD100" s="133"/>
      <c r="GFE100" s="707"/>
      <c r="GFF100" s="707"/>
      <c r="GFG100" s="93"/>
      <c r="GFH100" s="133"/>
      <c r="GFI100" s="707"/>
      <c r="GFJ100" s="707"/>
      <c r="GFK100" s="93"/>
      <c r="GFL100" s="133"/>
      <c r="GFM100" s="707"/>
      <c r="GFN100" s="707"/>
      <c r="GFO100" s="93"/>
      <c r="GFP100" s="133"/>
      <c r="GFQ100" s="707"/>
      <c r="GFR100" s="707"/>
      <c r="GFS100" s="93"/>
      <c r="GFT100" s="133"/>
      <c r="GFU100" s="707"/>
      <c r="GFV100" s="707"/>
      <c r="GFW100" s="93"/>
      <c r="GFX100" s="133"/>
      <c r="GFY100" s="707"/>
      <c r="GFZ100" s="707"/>
      <c r="GGA100" s="93"/>
      <c r="GGB100" s="133"/>
      <c r="GGC100" s="707"/>
      <c r="GGD100" s="707"/>
      <c r="GGE100" s="93"/>
      <c r="GGF100" s="133"/>
      <c r="GGG100" s="707"/>
      <c r="GGH100" s="707"/>
      <c r="GGI100" s="93"/>
      <c r="GGJ100" s="133"/>
      <c r="GGK100" s="707"/>
      <c r="GGL100" s="707"/>
      <c r="GGM100" s="93"/>
      <c r="GGN100" s="133"/>
      <c r="GGO100" s="707"/>
      <c r="GGP100" s="707"/>
      <c r="GGQ100" s="93"/>
      <c r="GGR100" s="133"/>
      <c r="GGS100" s="707"/>
      <c r="GGT100" s="707"/>
      <c r="GGU100" s="93"/>
      <c r="GGV100" s="133"/>
      <c r="GGW100" s="707"/>
      <c r="GGX100" s="707"/>
      <c r="GGY100" s="93"/>
      <c r="GGZ100" s="133"/>
      <c r="GHA100" s="707"/>
      <c r="GHB100" s="707"/>
      <c r="GHC100" s="93"/>
      <c r="GHD100" s="133"/>
      <c r="GHE100" s="707"/>
      <c r="GHF100" s="707"/>
      <c r="GHG100" s="93"/>
      <c r="GHH100" s="133"/>
      <c r="GHI100" s="707"/>
      <c r="GHJ100" s="707"/>
      <c r="GHK100" s="93"/>
      <c r="GHL100" s="133"/>
      <c r="GHM100" s="707"/>
      <c r="GHN100" s="707"/>
      <c r="GHO100" s="93"/>
      <c r="GHP100" s="133"/>
      <c r="GHQ100" s="707"/>
      <c r="GHR100" s="707"/>
      <c r="GHS100" s="93"/>
      <c r="GHT100" s="133"/>
      <c r="GHU100" s="707"/>
      <c r="GHV100" s="707"/>
      <c r="GHW100" s="93"/>
      <c r="GHX100" s="133"/>
      <c r="GHY100" s="707"/>
      <c r="GHZ100" s="707"/>
      <c r="GIA100" s="93"/>
      <c r="GIB100" s="133"/>
      <c r="GIC100" s="707"/>
      <c r="GID100" s="707"/>
      <c r="GIE100" s="93"/>
      <c r="GIF100" s="133"/>
      <c r="GIG100" s="707"/>
      <c r="GIH100" s="707"/>
      <c r="GII100" s="93"/>
      <c r="GIJ100" s="133"/>
      <c r="GIK100" s="707"/>
      <c r="GIL100" s="707"/>
      <c r="GIM100" s="93"/>
      <c r="GIN100" s="133"/>
      <c r="GIO100" s="707"/>
      <c r="GIP100" s="707"/>
      <c r="GIQ100" s="93"/>
      <c r="GIR100" s="133"/>
      <c r="GIS100" s="707"/>
      <c r="GIT100" s="707"/>
      <c r="GIU100" s="93"/>
      <c r="GIV100" s="133"/>
      <c r="GIW100" s="707"/>
      <c r="GIX100" s="707"/>
      <c r="GIY100" s="93"/>
      <c r="GIZ100" s="133"/>
      <c r="GJA100" s="707"/>
      <c r="GJB100" s="707"/>
      <c r="GJC100" s="93"/>
      <c r="GJD100" s="133"/>
      <c r="GJE100" s="707"/>
      <c r="GJF100" s="707"/>
      <c r="GJG100" s="93"/>
      <c r="GJH100" s="133"/>
      <c r="GJI100" s="707"/>
      <c r="GJJ100" s="707"/>
      <c r="GJK100" s="93"/>
      <c r="GJL100" s="133"/>
      <c r="GJM100" s="707"/>
      <c r="GJN100" s="707"/>
      <c r="GJO100" s="93"/>
      <c r="GJP100" s="133"/>
      <c r="GJQ100" s="707"/>
      <c r="GJR100" s="707"/>
      <c r="GJS100" s="93"/>
      <c r="GJT100" s="133"/>
      <c r="GJU100" s="707"/>
      <c r="GJV100" s="707"/>
      <c r="GJW100" s="93"/>
      <c r="GJX100" s="133"/>
      <c r="GJY100" s="707"/>
      <c r="GJZ100" s="707"/>
      <c r="GKA100" s="93"/>
      <c r="GKB100" s="133"/>
      <c r="GKC100" s="707"/>
      <c r="GKD100" s="707"/>
      <c r="GKE100" s="93"/>
      <c r="GKF100" s="133"/>
      <c r="GKG100" s="707"/>
      <c r="GKH100" s="707"/>
      <c r="GKI100" s="93"/>
      <c r="GKJ100" s="133"/>
      <c r="GKK100" s="707"/>
      <c r="GKL100" s="707"/>
      <c r="GKM100" s="93"/>
      <c r="GKN100" s="133"/>
      <c r="GKO100" s="707"/>
      <c r="GKP100" s="707"/>
      <c r="GKQ100" s="93"/>
      <c r="GKR100" s="133"/>
      <c r="GKS100" s="707"/>
      <c r="GKT100" s="707"/>
      <c r="GKU100" s="93"/>
      <c r="GKV100" s="133"/>
      <c r="GKW100" s="707"/>
      <c r="GKX100" s="707"/>
      <c r="GKY100" s="93"/>
      <c r="GKZ100" s="133"/>
      <c r="GLA100" s="707"/>
      <c r="GLB100" s="707"/>
      <c r="GLC100" s="93"/>
      <c r="GLD100" s="133"/>
      <c r="GLE100" s="707"/>
      <c r="GLF100" s="707"/>
      <c r="GLG100" s="93"/>
      <c r="GLH100" s="133"/>
      <c r="GLI100" s="707"/>
      <c r="GLJ100" s="707"/>
      <c r="GLK100" s="93"/>
      <c r="GLL100" s="133"/>
      <c r="GLM100" s="707"/>
      <c r="GLN100" s="707"/>
      <c r="GLO100" s="93"/>
      <c r="GLP100" s="133"/>
      <c r="GLQ100" s="707"/>
      <c r="GLR100" s="707"/>
      <c r="GLS100" s="93"/>
      <c r="GLT100" s="133"/>
      <c r="GLU100" s="707"/>
      <c r="GLV100" s="707"/>
      <c r="GLW100" s="93"/>
      <c r="GLX100" s="133"/>
      <c r="GLY100" s="707"/>
      <c r="GLZ100" s="707"/>
      <c r="GMA100" s="93"/>
      <c r="GMB100" s="133"/>
      <c r="GMC100" s="707"/>
      <c r="GMD100" s="707"/>
      <c r="GME100" s="93"/>
      <c r="GMF100" s="133"/>
      <c r="GMG100" s="707"/>
      <c r="GMH100" s="707"/>
      <c r="GMI100" s="93"/>
      <c r="GMJ100" s="133"/>
      <c r="GMK100" s="707"/>
      <c r="GML100" s="707"/>
      <c r="GMM100" s="93"/>
      <c r="GMN100" s="133"/>
      <c r="GMO100" s="707"/>
      <c r="GMP100" s="707"/>
      <c r="GMQ100" s="93"/>
      <c r="GMR100" s="133"/>
      <c r="GMS100" s="707"/>
      <c r="GMT100" s="707"/>
      <c r="GMU100" s="93"/>
      <c r="GMV100" s="133"/>
      <c r="GMW100" s="707"/>
      <c r="GMX100" s="707"/>
      <c r="GMY100" s="93"/>
      <c r="GMZ100" s="133"/>
      <c r="GNA100" s="707"/>
      <c r="GNB100" s="707"/>
      <c r="GNC100" s="93"/>
      <c r="GND100" s="133"/>
      <c r="GNE100" s="707"/>
      <c r="GNF100" s="707"/>
      <c r="GNG100" s="93"/>
      <c r="GNH100" s="133"/>
      <c r="GNI100" s="707"/>
      <c r="GNJ100" s="707"/>
      <c r="GNK100" s="93"/>
      <c r="GNL100" s="133"/>
      <c r="GNM100" s="707"/>
      <c r="GNN100" s="707"/>
      <c r="GNO100" s="93"/>
      <c r="GNP100" s="133"/>
      <c r="GNQ100" s="707"/>
      <c r="GNR100" s="707"/>
      <c r="GNS100" s="93"/>
      <c r="GNT100" s="133"/>
      <c r="GNU100" s="707"/>
      <c r="GNV100" s="707"/>
      <c r="GNW100" s="93"/>
      <c r="GNX100" s="133"/>
      <c r="GNY100" s="707"/>
      <c r="GNZ100" s="707"/>
      <c r="GOA100" s="93"/>
      <c r="GOB100" s="133"/>
      <c r="GOC100" s="707"/>
      <c r="GOD100" s="707"/>
      <c r="GOE100" s="93"/>
      <c r="GOF100" s="133"/>
      <c r="GOG100" s="707"/>
      <c r="GOH100" s="707"/>
      <c r="GOI100" s="93"/>
      <c r="GOJ100" s="133"/>
      <c r="GOK100" s="707"/>
      <c r="GOL100" s="707"/>
      <c r="GOM100" s="93"/>
      <c r="GON100" s="133"/>
      <c r="GOO100" s="707"/>
      <c r="GOP100" s="707"/>
      <c r="GOQ100" s="93"/>
      <c r="GOR100" s="133"/>
      <c r="GOS100" s="707"/>
      <c r="GOT100" s="707"/>
      <c r="GOU100" s="93"/>
      <c r="GOV100" s="133"/>
      <c r="GOW100" s="707"/>
      <c r="GOX100" s="707"/>
      <c r="GOY100" s="93"/>
      <c r="GOZ100" s="133"/>
      <c r="GPA100" s="707"/>
      <c r="GPB100" s="707"/>
      <c r="GPC100" s="93"/>
      <c r="GPD100" s="133"/>
      <c r="GPE100" s="707"/>
      <c r="GPF100" s="707"/>
      <c r="GPG100" s="93"/>
      <c r="GPH100" s="133"/>
      <c r="GPI100" s="707"/>
      <c r="GPJ100" s="707"/>
      <c r="GPK100" s="93"/>
      <c r="GPL100" s="133"/>
      <c r="GPM100" s="707"/>
      <c r="GPN100" s="707"/>
      <c r="GPO100" s="93"/>
      <c r="GPP100" s="133"/>
      <c r="GPQ100" s="707"/>
      <c r="GPR100" s="707"/>
      <c r="GPS100" s="93"/>
      <c r="GPT100" s="133"/>
      <c r="GPU100" s="707"/>
      <c r="GPV100" s="707"/>
      <c r="GPW100" s="93"/>
      <c r="GPX100" s="133"/>
      <c r="GPY100" s="707"/>
      <c r="GPZ100" s="707"/>
      <c r="GQA100" s="93"/>
      <c r="GQB100" s="133"/>
      <c r="GQC100" s="707"/>
      <c r="GQD100" s="707"/>
      <c r="GQE100" s="93"/>
      <c r="GQF100" s="133"/>
      <c r="GQG100" s="707"/>
      <c r="GQH100" s="707"/>
      <c r="GQI100" s="93"/>
      <c r="GQJ100" s="133"/>
      <c r="GQK100" s="707"/>
      <c r="GQL100" s="707"/>
      <c r="GQM100" s="93"/>
      <c r="GQN100" s="133"/>
      <c r="GQO100" s="707"/>
      <c r="GQP100" s="707"/>
      <c r="GQQ100" s="93"/>
      <c r="GQR100" s="133"/>
      <c r="GQS100" s="707"/>
      <c r="GQT100" s="707"/>
      <c r="GQU100" s="93"/>
      <c r="GQV100" s="133"/>
      <c r="GQW100" s="707"/>
      <c r="GQX100" s="707"/>
      <c r="GQY100" s="93"/>
      <c r="GQZ100" s="133"/>
      <c r="GRA100" s="707"/>
      <c r="GRB100" s="707"/>
      <c r="GRC100" s="93"/>
      <c r="GRD100" s="133"/>
      <c r="GRE100" s="707"/>
      <c r="GRF100" s="707"/>
      <c r="GRG100" s="93"/>
      <c r="GRH100" s="133"/>
      <c r="GRI100" s="707"/>
      <c r="GRJ100" s="707"/>
      <c r="GRK100" s="93"/>
      <c r="GRL100" s="133"/>
      <c r="GRM100" s="707"/>
      <c r="GRN100" s="707"/>
      <c r="GRO100" s="93"/>
      <c r="GRP100" s="133"/>
      <c r="GRQ100" s="707"/>
      <c r="GRR100" s="707"/>
      <c r="GRS100" s="93"/>
      <c r="GRT100" s="133"/>
      <c r="GRU100" s="707"/>
      <c r="GRV100" s="707"/>
      <c r="GRW100" s="93"/>
      <c r="GRX100" s="133"/>
      <c r="GRY100" s="707"/>
      <c r="GRZ100" s="707"/>
      <c r="GSA100" s="93"/>
      <c r="GSB100" s="133"/>
      <c r="GSC100" s="707"/>
      <c r="GSD100" s="707"/>
      <c r="GSE100" s="93"/>
      <c r="GSF100" s="133"/>
      <c r="GSG100" s="707"/>
      <c r="GSH100" s="707"/>
      <c r="GSI100" s="93"/>
      <c r="GSJ100" s="133"/>
      <c r="GSK100" s="707"/>
      <c r="GSL100" s="707"/>
      <c r="GSM100" s="93"/>
      <c r="GSN100" s="133"/>
      <c r="GSO100" s="707"/>
      <c r="GSP100" s="707"/>
      <c r="GSQ100" s="93"/>
      <c r="GSR100" s="133"/>
      <c r="GSS100" s="707"/>
      <c r="GST100" s="707"/>
      <c r="GSU100" s="93"/>
      <c r="GSV100" s="133"/>
      <c r="GSW100" s="707"/>
      <c r="GSX100" s="707"/>
      <c r="GSY100" s="93"/>
      <c r="GSZ100" s="133"/>
      <c r="GTA100" s="707"/>
      <c r="GTB100" s="707"/>
      <c r="GTC100" s="93"/>
      <c r="GTD100" s="133"/>
      <c r="GTE100" s="707"/>
      <c r="GTF100" s="707"/>
      <c r="GTG100" s="93"/>
      <c r="GTH100" s="133"/>
      <c r="GTI100" s="707"/>
      <c r="GTJ100" s="707"/>
      <c r="GTK100" s="93"/>
      <c r="GTL100" s="133"/>
      <c r="GTM100" s="707"/>
      <c r="GTN100" s="707"/>
      <c r="GTO100" s="93"/>
      <c r="GTP100" s="133"/>
      <c r="GTQ100" s="707"/>
      <c r="GTR100" s="707"/>
      <c r="GTS100" s="93"/>
      <c r="GTT100" s="133"/>
      <c r="GTU100" s="707"/>
      <c r="GTV100" s="707"/>
      <c r="GTW100" s="93"/>
      <c r="GTX100" s="133"/>
      <c r="GTY100" s="707"/>
      <c r="GTZ100" s="707"/>
      <c r="GUA100" s="93"/>
      <c r="GUB100" s="133"/>
      <c r="GUC100" s="707"/>
      <c r="GUD100" s="707"/>
      <c r="GUE100" s="93"/>
      <c r="GUF100" s="133"/>
      <c r="GUG100" s="707"/>
      <c r="GUH100" s="707"/>
      <c r="GUI100" s="93"/>
      <c r="GUJ100" s="133"/>
      <c r="GUK100" s="707"/>
      <c r="GUL100" s="707"/>
      <c r="GUM100" s="93"/>
      <c r="GUN100" s="133"/>
      <c r="GUO100" s="707"/>
      <c r="GUP100" s="707"/>
      <c r="GUQ100" s="93"/>
      <c r="GUR100" s="133"/>
      <c r="GUS100" s="707"/>
      <c r="GUT100" s="707"/>
      <c r="GUU100" s="93"/>
      <c r="GUV100" s="133"/>
      <c r="GUW100" s="707"/>
      <c r="GUX100" s="707"/>
      <c r="GUY100" s="93"/>
      <c r="GUZ100" s="133"/>
      <c r="GVA100" s="707"/>
      <c r="GVB100" s="707"/>
      <c r="GVC100" s="93"/>
      <c r="GVD100" s="133"/>
      <c r="GVE100" s="707"/>
      <c r="GVF100" s="707"/>
      <c r="GVG100" s="93"/>
      <c r="GVH100" s="133"/>
      <c r="GVI100" s="707"/>
      <c r="GVJ100" s="707"/>
      <c r="GVK100" s="93"/>
      <c r="GVL100" s="133"/>
      <c r="GVM100" s="707"/>
      <c r="GVN100" s="707"/>
      <c r="GVO100" s="93"/>
      <c r="GVP100" s="133"/>
      <c r="GVQ100" s="707"/>
      <c r="GVR100" s="707"/>
      <c r="GVS100" s="93"/>
      <c r="GVT100" s="133"/>
      <c r="GVU100" s="707"/>
      <c r="GVV100" s="707"/>
      <c r="GVW100" s="93"/>
      <c r="GVX100" s="133"/>
      <c r="GVY100" s="707"/>
      <c r="GVZ100" s="707"/>
      <c r="GWA100" s="93"/>
      <c r="GWB100" s="133"/>
      <c r="GWC100" s="707"/>
      <c r="GWD100" s="707"/>
      <c r="GWE100" s="93"/>
      <c r="GWF100" s="133"/>
      <c r="GWG100" s="707"/>
      <c r="GWH100" s="707"/>
      <c r="GWI100" s="93"/>
      <c r="GWJ100" s="133"/>
      <c r="GWK100" s="707"/>
      <c r="GWL100" s="707"/>
      <c r="GWM100" s="93"/>
      <c r="GWN100" s="133"/>
      <c r="GWO100" s="707"/>
      <c r="GWP100" s="707"/>
      <c r="GWQ100" s="93"/>
      <c r="GWR100" s="133"/>
      <c r="GWS100" s="707"/>
      <c r="GWT100" s="707"/>
      <c r="GWU100" s="93"/>
      <c r="GWV100" s="133"/>
      <c r="GWW100" s="707"/>
      <c r="GWX100" s="707"/>
      <c r="GWY100" s="93"/>
      <c r="GWZ100" s="133"/>
      <c r="GXA100" s="707"/>
      <c r="GXB100" s="707"/>
      <c r="GXC100" s="93"/>
      <c r="GXD100" s="133"/>
      <c r="GXE100" s="707"/>
      <c r="GXF100" s="707"/>
      <c r="GXG100" s="93"/>
      <c r="GXH100" s="133"/>
      <c r="GXI100" s="707"/>
      <c r="GXJ100" s="707"/>
      <c r="GXK100" s="93"/>
      <c r="GXL100" s="133"/>
      <c r="GXM100" s="707"/>
      <c r="GXN100" s="707"/>
      <c r="GXO100" s="93"/>
      <c r="GXP100" s="133"/>
      <c r="GXQ100" s="707"/>
      <c r="GXR100" s="707"/>
      <c r="GXS100" s="93"/>
      <c r="GXT100" s="133"/>
      <c r="GXU100" s="707"/>
      <c r="GXV100" s="707"/>
      <c r="GXW100" s="93"/>
      <c r="GXX100" s="133"/>
      <c r="GXY100" s="707"/>
      <c r="GXZ100" s="707"/>
      <c r="GYA100" s="93"/>
      <c r="GYB100" s="133"/>
      <c r="GYC100" s="707"/>
      <c r="GYD100" s="707"/>
      <c r="GYE100" s="93"/>
      <c r="GYF100" s="133"/>
      <c r="GYG100" s="707"/>
      <c r="GYH100" s="707"/>
      <c r="GYI100" s="93"/>
      <c r="GYJ100" s="133"/>
      <c r="GYK100" s="707"/>
      <c r="GYL100" s="707"/>
      <c r="GYM100" s="93"/>
      <c r="GYN100" s="133"/>
      <c r="GYO100" s="707"/>
      <c r="GYP100" s="707"/>
      <c r="GYQ100" s="93"/>
      <c r="GYR100" s="133"/>
      <c r="GYS100" s="707"/>
      <c r="GYT100" s="707"/>
      <c r="GYU100" s="93"/>
      <c r="GYV100" s="133"/>
      <c r="GYW100" s="707"/>
      <c r="GYX100" s="707"/>
      <c r="GYY100" s="93"/>
      <c r="GYZ100" s="133"/>
      <c r="GZA100" s="707"/>
      <c r="GZB100" s="707"/>
      <c r="GZC100" s="93"/>
      <c r="GZD100" s="133"/>
      <c r="GZE100" s="707"/>
      <c r="GZF100" s="707"/>
      <c r="GZG100" s="93"/>
      <c r="GZH100" s="133"/>
      <c r="GZI100" s="707"/>
      <c r="GZJ100" s="707"/>
      <c r="GZK100" s="93"/>
      <c r="GZL100" s="133"/>
      <c r="GZM100" s="707"/>
      <c r="GZN100" s="707"/>
      <c r="GZO100" s="93"/>
      <c r="GZP100" s="133"/>
      <c r="GZQ100" s="707"/>
      <c r="GZR100" s="707"/>
      <c r="GZS100" s="93"/>
      <c r="GZT100" s="133"/>
      <c r="GZU100" s="707"/>
      <c r="GZV100" s="707"/>
      <c r="GZW100" s="93"/>
      <c r="GZX100" s="133"/>
      <c r="GZY100" s="707"/>
      <c r="GZZ100" s="707"/>
      <c r="HAA100" s="93"/>
      <c r="HAB100" s="133"/>
      <c r="HAC100" s="707"/>
      <c r="HAD100" s="707"/>
      <c r="HAE100" s="93"/>
      <c r="HAF100" s="133"/>
      <c r="HAG100" s="707"/>
      <c r="HAH100" s="707"/>
      <c r="HAI100" s="93"/>
      <c r="HAJ100" s="133"/>
      <c r="HAK100" s="707"/>
      <c r="HAL100" s="707"/>
      <c r="HAM100" s="93"/>
      <c r="HAN100" s="133"/>
      <c r="HAO100" s="707"/>
      <c r="HAP100" s="707"/>
      <c r="HAQ100" s="93"/>
      <c r="HAR100" s="133"/>
      <c r="HAS100" s="707"/>
      <c r="HAT100" s="707"/>
      <c r="HAU100" s="93"/>
      <c r="HAV100" s="133"/>
      <c r="HAW100" s="707"/>
      <c r="HAX100" s="707"/>
      <c r="HAY100" s="93"/>
      <c r="HAZ100" s="133"/>
      <c r="HBA100" s="707"/>
      <c r="HBB100" s="707"/>
      <c r="HBC100" s="93"/>
      <c r="HBD100" s="133"/>
      <c r="HBE100" s="707"/>
      <c r="HBF100" s="707"/>
      <c r="HBG100" s="93"/>
      <c r="HBH100" s="133"/>
      <c r="HBI100" s="707"/>
      <c r="HBJ100" s="707"/>
      <c r="HBK100" s="93"/>
      <c r="HBL100" s="133"/>
      <c r="HBM100" s="707"/>
      <c r="HBN100" s="707"/>
      <c r="HBO100" s="93"/>
      <c r="HBP100" s="133"/>
      <c r="HBQ100" s="707"/>
      <c r="HBR100" s="707"/>
      <c r="HBS100" s="93"/>
      <c r="HBT100" s="133"/>
      <c r="HBU100" s="707"/>
      <c r="HBV100" s="707"/>
      <c r="HBW100" s="93"/>
      <c r="HBX100" s="133"/>
      <c r="HBY100" s="707"/>
      <c r="HBZ100" s="707"/>
      <c r="HCA100" s="93"/>
      <c r="HCB100" s="133"/>
      <c r="HCC100" s="707"/>
      <c r="HCD100" s="707"/>
      <c r="HCE100" s="93"/>
      <c r="HCF100" s="133"/>
      <c r="HCG100" s="707"/>
      <c r="HCH100" s="707"/>
      <c r="HCI100" s="93"/>
      <c r="HCJ100" s="133"/>
      <c r="HCK100" s="707"/>
      <c r="HCL100" s="707"/>
      <c r="HCM100" s="93"/>
      <c r="HCN100" s="133"/>
      <c r="HCO100" s="707"/>
      <c r="HCP100" s="707"/>
      <c r="HCQ100" s="93"/>
      <c r="HCR100" s="133"/>
      <c r="HCS100" s="707"/>
      <c r="HCT100" s="707"/>
      <c r="HCU100" s="93"/>
      <c r="HCV100" s="133"/>
      <c r="HCW100" s="707"/>
      <c r="HCX100" s="707"/>
      <c r="HCY100" s="93"/>
      <c r="HCZ100" s="133"/>
      <c r="HDA100" s="707"/>
      <c r="HDB100" s="707"/>
      <c r="HDC100" s="93"/>
      <c r="HDD100" s="133"/>
      <c r="HDE100" s="707"/>
      <c r="HDF100" s="707"/>
      <c r="HDG100" s="93"/>
      <c r="HDH100" s="133"/>
      <c r="HDI100" s="707"/>
      <c r="HDJ100" s="707"/>
      <c r="HDK100" s="93"/>
      <c r="HDL100" s="133"/>
      <c r="HDM100" s="707"/>
      <c r="HDN100" s="707"/>
      <c r="HDO100" s="93"/>
      <c r="HDP100" s="133"/>
      <c r="HDQ100" s="707"/>
      <c r="HDR100" s="707"/>
      <c r="HDS100" s="93"/>
      <c r="HDT100" s="133"/>
      <c r="HDU100" s="707"/>
      <c r="HDV100" s="707"/>
      <c r="HDW100" s="93"/>
      <c r="HDX100" s="133"/>
      <c r="HDY100" s="707"/>
      <c r="HDZ100" s="707"/>
      <c r="HEA100" s="93"/>
      <c r="HEB100" s="133"/>
      <c r="HEC100" s="707"/>
      <c r="HED100" s="707"/>
      <c r="HEE100" s="93"/>
      <c r="HEF100" s="133"/>
      <c r="HEG100" s="707"/>
      <c r="HEH100" s="707"/>
      <c r="HEI100" s="93"/>
      <c r="HEJ100" s="133"/>
      <c r="HEK100" s="707"/>
      <c r="HEL100" s="707"/>
      <c r="HEM100" s="93"/>
      <c r="HEN100" s="133"/>
      <c r="HEO100" s="707"/>
      <c r="HEP100" s="707"/>
      <c r="HEQ100" s="93"/>
      <c r="HER100" s="133"/>
      <c r="HES100" s="707"/>
      <c r="HET100" s="707"/>
      <c r="HEU100" s="93"/>
      <c r="HEV100" s="133"/>
      <c r="HEW100" s="707"/>
      <c r="HEX100" s="707"/>
      <c r="HEY100" s="93"/>
      <c r="HEZ100" s="133"/>
      <c r="HFA100" s="707"/>
      <c r="HFB100" s="707"/>
      <c r="HFC100" s="93"/>
      <c r="HFD100" s="133"/>
      <c r="HFE100" s="707"/>
      <c r="HFF100" s="707"/>
      <c r="HFG100" s="93"/>
      <c r="HFH100" s="133"/>
      <c r="HFI100" s="707"/>
      <c r="HFJ100" s="707"/>
      <c r="HFK100" s="93"/>
      <c r="HFL100" s="133"/>
      <c r="HFM100" s="707"/>
      <c r="HFN100" s="707"/>
      <c r="HFO100" s="93"/>
      <c r="HFP100" s="133"/>
      <c r="HFQ100" s="707"/>
      <c r="HFR100" s="707"/>
      <c r="HFS100" s="93"/>
      <c r="HFT100" s="133"/>
      <c r="HFU100" s="707"/>
      <c r="HFV100" s="707"/>
      <c r="HFW100" s="93"/>
      <c r="HFX100" s="133"/>
      <c r="HFY100" s="707"/>
      <c r="HFZ100" s="707"/>
      <c r="HGA100" s="93"/>
      <c r="HGB100" s="133"/>
      <c r="HGC100" s="707"/>
      <c r="HGD100" s="707"/>
      <c r="HGE100" s="93"/>
      <c r="HGF100" s="133"/>
      <c r="HGG100" s="707"/>
      <c r="HGH100" s="707"/>
      <c r="HGI100" s="93"/>
      <c r="HGJ100" s="133"/>
      <c r="HGK100" s="707"/>
      <c r="HGL100" s="707"/>
      <c r="HGM100" s="93"/>
      <c r="HGN100" s="133"/>
      <c r="HGO100" s="707"/>
      <c r="HGP100" s="707"/>
      <c r="HGQ100" s="93"/>
      <c r="HGR100" s="133"/>
      <c r="HGS100" s="707"/>
      <c r="HGT100" s="707"/>
      <c r="HGU100" s="93"/>
      <c r="HGV100" s="133"/>
      <c r="HGW100" s="707"/>
      <c r="HGX100" s="707"/>
      <c r="HGY100" s="93"/>
      <c r="HGZ100" s="133"/>
      <c r="HHA100" s="707"/>
      <c r="HHB100" s="707"/>
      <c r="HHC100" s="93"/>
      <c r="HHD100" s="133"/>
      <c r="HHE100" s="707"/>
      <c r="HHF100" s="707"/>
      <c r="HHG100" s="93"/>
      <c r="HHH100" s="133"/>
      <c r="HHI100" s="707"/>
      <c r="HHJ100" s="707"/>
      <c r="HHK100" s="93"/>
      <c r="HHL100" s="133"/>
      <c r="HHM100" s="707"/>
      <c r="HHN100" s="707"/>
      <c r="HHO100" s="93"/>
      <c r="HHP100" s="133"/>
      <c r="HHQ100" s="707"/>
      <c r="HHR100" s="707"/>
      <c r="HHS100" s="93"/>
      <c r="HHT100" s="133"/>
      <c r="HHU100" s="707"/>
      <c r="HHV100" s="707"/>
      <c r="HHW100" s="93"/>
      <c r="HHX100" s="133"/>
      <c r="HHY100" s="707"/>
      <c r="HHZ100" s="707"/>
      <c r="HIA100" s="93"/>
      <c r="HIB100" s="133"/>
      <c r="HIC100" s="707"/>
      <c r="HID100" s="707"/>
      <c r="HIE100" s="93"/>
      <c r="HIF100" s="133"/>
      <c r="HIG100" s="707"/>
      <c r="HIH100" s="707"/>
      <c r="HII100" s="93"/>
      <c r="HIJ100" s="133"/>
      <c r="HIK100" s="707"/>
      <c r="HIL100" s="707"/>
      <c r="HIM100" s="93"/>
      <c r="HIN100" s="133"/>
      <c r="HIO100" s="707"/>
      <c r="HIP100" s="707"/>
      <c r="HIQ100" s="93"/>
      <c r="HIR100" s="133"/>
      <c r="HIS100" s="707"/>
      <c r="HIT100" s="707"/>
      <c r="HIU100" s="93"/>
      <c r="HIV100" s="133"/>
      <c r="HIW100" s="707"/>
      <c r="HIX100" s="707"/>
      <c r="HIY100" s="93"/>
      <c r="HIZ100" s="133"/>
      <c r="HJA100" s="707"/>
      <c r="HJB100" s="707"/>
      <c r="HJC100" s="93"/>
      <c r="HJD100" s="133"/>
      <c r="HJE100" s="707"/>
      <c r="HJF100" s="707"/>
      <c r="HJG100" s="93"/>
      <c r="HJH100" s="133"/>
      <c r="HJI100" s="707"/>
      <c r="HJJ100" s="707"/>
      <c r="HJK100" s="93"/>
      <c r="HJL100" s="133"/>
      <c r="HJM100" s="707"/>
      <c r="HJN100" s="707"/>
      <c r="HJO100" s="93"/>
      <c r="HJP100" s="133"/>
      <c r="HJQ100" s="707"/>
      <c r="HJR100" s="707"/>
      <c r="HJS100" s="93"/>
      <c r="HJT100" s="133"/>
      <c r="HJU100" s="707"/>
      <c r="HJV100" s="707"/>
      <c r="HJW100" s="93"/>
      <c r="HJX100" s="133"/>
      <c r="HJY100" s="707"/>
      <c r="HJZ100" s="707"/>
      <c r="HKA100" s="93"/>
      <c r="HKB100" s="133"/>
      <c r="HKC100" s="707"/>
      <c r="HKD100" s="707"/>
      <c r="HKE100" s="93"/>
      <c r="HKF100" s="133"/>
      <c r="HKG100" s="707"/>
      <c r="HKH100" s="707"/>
      <c r="HKI100" s="93"/>
      <c r="HKJ100" s="133"/>
      <c r="HKK100" s="707"/>
      <c r="HKL100" s="707"/>
      <c r="HKM100" s="93"/>
      <c r="HKN100" s="133"/>
      <c r="HKO100" s="707"/>
      <c r="HKP100" s="707"/>
      <c r="HKQ100" s="93"/>
      <c r="HKR100" s="133"/>
      <c r="HKS100" s="707"/>
      <c r="HKT100" s="707"/>
      <c r="HKU100" s="93"/>
      <c r="HKV100" s="133"/>
      <c r="HKW100" s="707"/>
      <c r="HKX100" s="707"/>
      <c r="HKY100" s="93"/>
      <c r="HKZ100" s="133"/>
      <c r="HLA100" s="707"/>
      <c r="HLB100" s="707"/>
      <c r="HLC100" s="93"/>
      <c r="HLD100" s="133"/>
      <c r="HLE100" s="707"/>
      <c r="HLF100" s="707"/>
      <c r="HLG100" s="93"/>
      <c r="HLH100" s="133"/>
      <c r="HLI100" s="707"/>
      <c r="HLJ100" s="707"/>
      <c r="HLK100" s="93"/>
      <c r="HLL100" s="133"/>
      <c r="HLM100" s="707"/>
      <c r="HLN100" s="707"/>
      <c r="HLO100" s="93"/>
      <c r="HLP100" s="133"/>
      <c r="HLQ100" s="707"/>
      <c r="HLR100" s="707"/>
      <c r="HLS100" s="93"/>
      <c r="HLT100" s="133"/>
      <c r="HLU100" s="707"/>
      <c r="HLV100" s="707"/>
      <c r="HLW100" s="93"/>
      <c r="HLX100" s="133"/>
      <c r="HLY100" s="707"/>
      <c r="HLZ100" s="707"/>
      <c r="HMA100" s="93"/>
      <c r="HMB100" s="133"/>
      <c r="HMC100" s="707"/>
      <c r="HMD100" s="707"/>
      <c r="HME100" s="93"/>
      <c r="HMF100" s="133"/>
      <c r="HMG100" s="707"/>
      <c r="HMH100" s="707"/>
      <c r="HMI100" s="93"/>
      <c r="HMJ100" s="133"/>
      <c r="HMK100" s="707"/>
      <c r="HML100" s="707"/>
      <c r="HMM100" s="93"/>
      <c r="HMN100" s="133"/>
      <c r="HMO100" s="707"/>
      <c r="HMP100" s="707"/>
      <c r="HMQ100" s="93"/>
      <c r="HMR100" s="133"/>
      <c r="HMS100" s="707"/>
      <c r="HMT100" s="707"/>
      <c r="HMU100" s="93"/>
      <c r="HMV100" s="133"/>
      <c r="HMW100" s="707"/>
      <c r="HMX100" s="707"/>
      <c r="HMY100" s="93"/>
      <c r="HMZ100" s="133"/>
      <c r="HNA100" s="707"/>
      <c r="HNB100" s="707"/>
      <c r="HNC100" s="93"/>
      <c r="HND100" s="133"/>
      <c r="HNE100" s="707"/>
      <c r="HNF100" s="707"/>
      <c r="HNG100" s="93"/>
      <c r="HNH100" s="133"/>
      <c r="HNI100" s="707"/>
      <c r="HNJ100" s="707"/>
      <c r="HNK100" s="93"/>
      <c r="HNL100" s="133"/>
      <c r="HNM100" s="707"/>
      <c r="HNN100" s="707"/>
      <c r="HNO100" s="93"/>
      <c r="HNP100" s="133"/>
      <c r="HNQ100" s="707"/>
      <c r="HNR100" s="707"/>
      <c r="HNS100" s="93"/>
      <c r="HNT100" s="133"/>
      <c r="HNU100" s="707"/>
      <c r="HNV100" s="707"/>
      <c r="HNW100" s="93"/>
      <c r="HNX100" s="133"/>
      <c r="HNY100" s="707"/>
      <c r="HNZ100" s="707"/>
      <c r="HOA100" s="93"/>
      <c r="HOB100" s="133"/>
      <c r="HOC100" s="707"/>
      <c r="HOD100" s="707"/>
      <c r="HOE100" s="93"/>
      <c r="HOF100" s="133"/>
      <c r="HOG100" s="707"/>
      <c r="HOH100" s="707"/>
      <c r="HOI100" s="93"/>
      <c r="HOJ100" s="133"/>
      <c r="HOK100" s="707"/>
      <c r="HOL100" s="707"/>
      <c r="HOM100" s="93"/>
      <c r="HON100" s="133"/>
      <c r="HOO100" s="707"/>
      <c r="HOP100" s="707"/>
      <c r="HOQ100" s="93"/>
      <c r="HOR100" s="133"/>
      <c r="HOS100" s="707"/>
      <c r="HOT100" s="707"/>
      <c r="HOU100" s="93"/>
      <c r="HOV100" s="133"/>
      <c r="HOW100" s="707"/>
      <c r="HOX100" s="707"/>
      <c r="HOY100" s="93"/>
      <c r="HOZ100" s="133"/>
      <c r="HPA100" s="707"/>
      <c r="HPB100" s="707"/>
      <c r="HPC100" s="93"/>
      <c r="HPD100" s="133"/>
      <c r="HPE100" s="707"/>
      <c r="HPF100" s="707"/>
      <c r="HPG100" s="93"/>
      <c r="HPH100" s="133"/>
      <c r="HPI100" s="707"/>
      <c r="HPJ100" s="707"/>
      <c r="HPK100" s="93"/>
      <c r="HPL100" s="133"/>
      <c r="HPM100" s="707"/>
      <c r="HPN100" s="707"/>
      <c r="HPO100" s="93"/>
      <c r="HPP100" s="133"/>
      <c r="HPQ100" s="707"/>
      <c r="HPR100" s="707"/>
      <c r="HPS100" s="93"/>
      <c r="HPT100" s="133"/>
      <c r="HPU100" s="707"/>
      <c r="HPV100" s="707"/>
      <c r="HPW100" s="93"/>
      <c r="HPX100" s="133"/>
      <c r="HPY100" s="707"/>
      <c r="HPZ100" s="707"/>
      <c r="HQA100" s="93"/>
      <c r="HQB100" s="133"/>
      <c r="HQC100" s="707"/>
      <c r="HQD100" s="707"/>
      <c r="HQE100" s="93"/>
      <c r="HQF100" s="133"/>
      <c r="HQG100" s="707"/>
      <c r="HQH100" s="707"/>
      <c r="HQI100" s="93"/>
      <c r="HQJ100" s="133"/>
      <c r="HQK100" s="707"/>
      <c r="HQL100" s="707"/>
      <c r="HQM100" s="93"/>
      <c r="HQN100" s="133"/>
      <c r="HQO100" s="707"/>
      <c r="HQP100" s="707"/>
      <c r="HQQ100" s="93"/>
      <c r="HQR100" s="133"/>
      <c r="HQS100" s="707"/>
      <c r="HQT100" s="707"/>
      <c r="HQU100" s="93"/>
      <c r="HQV100" s="133"/>
      <c r="HQW100" s="707"/>
      <c r="HQX100" s="707"/>
      <c r="HQY100" s="93"/>
      <c r="HQZ100" s="133"/>
      <c r="HRA100" s="707"/>
      <c r="HRB100" s="707"/>
      <c r="HRC100" s="93"/>
      <c r="HRD100" s="133"/>
      <c r="HRE100" s="707"/>
      <c r="HRF100" s="707"/>
      <c r="HRG100" s="93"/>
      <c r="HRH100" s="133"/>
      <c r="HRI100" s="707"/>
      <c r="HRJ100" s="707"/>
      <c r="HRK100" s="93"/>
      <c r="HRL100" s="133"/>
      <c r="HRM100" s="707"/>
      <c r="HRN100" s="707"/>
      <c r="HRO100" s="93"/>
      <c r="HRP100" s="133"/>
      <c r="HRQ100" s="707"/>
      <c r="HRR100" s="707"/>
      <c r="HRS100" s="93"/>
      <c r="HRT100" s="133"/>
      <c r="HRU100" s="707"/>
      <c r="HRV100" s="707"/>
      <c r="HRW100" s="93"/>
      <c r="HRX100" s="133"/>
      <c r="HRY100" s="707"/>
      <c r="HRZ100" s="707"/>
      <c r="HSA100" s="93"/>
      <c r="HSB100" s="133"/>
      <c r="HSC100" s="707"/>
      <c r="HSD100" s="707"/>
      <c r="HSE100" s="93"/>
      <c r="HSF100" s="133"/>
      <c r="HSG100" s="707"/>
      <c r="HSH100" s="707"/>
      <c r="HSI100" s="93"/>
      <c r="HSJ100" s="133"/>
      <c r="HSK100" s="707"/>
      <c r="HSL100" s="707"/>
      <c r="HSM100" s="93"/>
      <c r="HSN100" s="133"/>
      <c r="HSO100" s="707"/>
      <c r="HSP100" s="707"/>
      <c r="HSQ100" s="93"/>
      <c r="HSR100" s="133"/>
      <c r="HSS100" s="707"/>
      <c r="HST100" s="707"/>
      <c r="HSU100" s="93"/>
      <c r="HSV100" s="133"/>
      <c r="HSW100" s="707"/>
      <c r="HSX100" s="707"/>
      <c r="HSY100" s="93"/>
      <c r="HSZ100" s="133"/>
      <c r="HTA100" s="707"/>
      <c r="HTB100" s="707"/>
      <c r="HTC100" s="93"/>
      <c r="HTD100" s="133"/>
      <c r="HTE100" s="707"/>
      <c r="HTF100" s="707"/>
      <c r="HTG100" s="93"/>
      <c r="HTH100" s="133"/>
      <c r="HTI100" s="707"/>
      <c r="HTJ100" s="707"/>
      <c r="HTK100" s="93"/>
      <c r="HTL100" s="133"/>
      <c r="HTM100" s="707"/>
      <c r="HTN100" s="707"/>
      <c r="HTO100" s="93"/>
      <c r="HTP100" s="133"/>
      <c r="HTQ100" s="707"/>
      <c r="HTR100" s="707"/>
      <c r="HTS100" s="93"/>
      <c r="HTT100" s="133"/>
      <c r="HTU100" s="707"/>
      <c r="HTV100" s="707"/>
      <c r="HTW100" s="93"/>
      <c r="HTX100" s="133"/>
      <c r="HTY100" s="707"/>
      <c r="HTZ100" s="707"/>
      <c r="HUA100" s="93"/>
      <c r="HUB100" s="133"/>
      <c r="HUC100" s="707"/>
      <c r="HUD100" s="707"/>
      <c r="HUE100" s="93"/>
      <c r="HUF100" s="133"/>
      <c r="HUG100" s="707"/>
      <c r="HUH100" s="707"/>
      <c r="HUI100" s="93"/>
      <c r="HUJ100" s="133"/>
      <c r="HUK100" s="707"/>
      <c r="HUL100" s="707"/>
      <c r="HUM100" s="93"/>
      <c r="HUN100" s="133"/>
      <c r="HUO100" s="707"/>
      <c r="HUP100" s="707"/>
      <c r="HUQ100" s="93"/>
      <c r="HUR100" s="133"/>
      <c r="HUS100" s="707"/>
      <c r="HUT100" s="707"/>
      <c r="HUU100" s="93"/>
      <c r="HUV100" s="133"/>
      <c r="HUW100" s="707"/>
      <c r="HUX100" s="707"/>
      <c r="HUY100" s="93"/>
      <c r="HUZ100" s="133"/>
      <c r="HVA100" s="707"/>
      <c r="HVB100" s="707"/>
      <c r="HVC100" s="93"/>
      <c r="HVD100" s="133"/>
      <c r="HVE100" s="707"/>
      <c r="HVF100" s="707"/>
      <c r="HVG100" s="93"/>
      <c r="HVH100" s="133"/>
      <c r="HVI100" s="707"/>
      <c r="HVJ100" s="707"/>
      <c r="HVK100" s="93"/>
      <c r="HVL100" s="133"/>
      <c r="HVM100" s="707"/>
      <c r="HVN100" s="707"/>
      <c r="HVO100" s="93"/>
      <c r="HVP100" s="133"/>
      <c r="HVQ100" s="707"/>
      <c r="HVR100" s="707"/>
      <c r="HVS100" s="93"/>
      <c r="HVT100" s="133"/>
      <c r="HVU100" s="707"/>
      <c r="HVV100" s="707"/>
      <c r="HVW100" s="93"/>
      <c r="HVX100" s="133"/>
      <c r="HVY100" s="707"/>
      <c r="HVZ100" s="707"/>
      <c r="HWA100" s="93"/>
      <c r="HWB100" s="133"/>
      <c r="HWC100" s="707"/>
      <c r="HWD100" s="707"/>
      <c r="HWE100" s="93"/>
      <c r="HWF100" s="133"/>
      <c r="HWG100" s="707"/>
      <c r="HWH100" s="707"/>
      <c r="HWI100" s="93"/>
      <c r="HWJ100" s="133"/>
      <c r="HWK100" s="707"/>
      <c r="HWL100" s="707"/>
      <c r="HWM100" s="93"/>
      <c r="HWN100" s="133"/>
      <c r="HWO100" s="707"/>
      <c r="HWP100" s="707"/>
      <c r="HWQ100" s="93"/>
      <c r="HWR100" s="133"/>
      <c r="HWS100" s="707"/>
      <c r="HWT100" s="707"/>
      <c r="HWU100" s="93"/>
      <c r="HWV100" s="133"/>
      <c r="HWW100" s="707"/>
      <c r="HWX100" s="707"/>
      <c r="HWY100" s="93"/>
      <c r="HWZ100" s="133"/>
      <c r="HXA100" s="707"/>
      <c r="HXB100" s="707"/>
      <c r="HXC100" s="93"/>
      <c r="HXD100" s="133"/>
      <c r="HXE100" s="707"/>
      <c r="HXF100" s="707"/>
      <c r="HXG100" s="93"/>
      <c r="HXH100" s="133"/>
      <c r="HXI100" s="707"/>
      <c r="HXJ100" s="707"/>
      <c r="HXK100" s="93"/>
      <c r="HXL100" s="133"/>
      <c r="HXM100" s="707"/>
      <c r="HXN100" s="707"/>
      <c r="HXO100" s="93"/>
      <c r="HXP100" s="133"/>
      <c r="HXQ100" s="707"/>
      <c r="HXR100" s="707"/>
      <c r="HXS100" s="93"/>
      <c r="HXT100" s="133"/>
      <c r="HXU100" s="707"/>
      <c r="HXV100" s="707"/>
      <c r="HXW100" s="93"/>
      <c r="HXX100" s="133"/>
      <c r="HXY100" s="707"/>
      <c r="HXZ100" s="707"/>
      <c r="HYA100" s="93"/>
      <c r="HYB100" s="133"/>
      <c r="HYC100" s="707"/>
      <c r="HYD100" s="707"/>
      <c r="HYE100" s="93"/>
      <c r="HYF100" s="133"/>
      <c r="HYG100" s="707"/>
      <c r="HYH100" s="707"/>
      <c r="HYI100" s="93"/>
      <c r="HYJ100" s="133"/>
      <c r="HYK100" s="707"/>
      <c r="HYL100" s="707"/>
      <c r="HYM100" s="93"/>
      <c r="HYN100" s="133"/>
      <c r="HYO100" s="707"/>
      <c r="HYP100" s="707"/>
      <c r="HYQ100" s="93"/>
      <c r="HYR100" s="133"/>
      <c r="HYS100" s="707"/>
      <c r="HYT100" s="707"/>
      <c r="HYU100" s="93"/>
      <c r="HYV100" s="133"/>
      <c r="HYW100" s="707"/>
      <c r="HYX100" s="707"/>
      <c r="HYY100" s="93"/>
      <c r="HYZ100" s="133"/>
      <c r="HZA100" s="707"/>
      <c r="HZB100" s="707"/>
      <c r="HZC100" s="93"/>
      <c r="HZD100" s="133"/>
      <c r="HZE100" s="707"/>
      <c r="HZF100" s="707"/>
      <c r="HZG100" s="93"/>
      <c r="HZH100" s="133"/>
      <c r="HZI100" s="707"/>
      <c r="HZJ100" s="707"/>
      <c r="HZK100" s="93"/>
      <c r="HZL100" s="133"/>
      <c r="HZM100" s="707"/>
      <c r="HZN100" s="707"/>
      <c r="HZO100" s="93"/>
      <c r="HZP100" s="133"/>
      <c r="HZQ100" s="707"/>
      <c r="HZR100" s="707"/>
      <c r="HZS100" s="93"/>
      <c r="HZT100" s="133"/>
      <c r="HZU100" s="707"/>
      <c r="HZV100" s="707"/>
      <c r="HZW100" s="93"/>
      <c r="HZX100" s="133"/>
      <c r="HZY100" s="707"/>
      <c r="HZZ100" s="707"/>
      <c r="IAA100" s="93"/>
      <c r="IAB100" s="133"/>
      <c r="IAC100" s="707"/>
      <c r="IAD100" s="707"/>
      <c r="IAE100" s="93"/>
      <c r="IAF100" s="133"/>
      <c r="IAG100" s="707"/>
      <c r="IAH100" s="707"/>
      <c r="IAI100" s="93"/>
      <c r="IAJ100" s="133"/>
      <c r="IAK100" s="707"/>
      <c r="IAL100" s="707"/>
      <c r="IAM100" s="93"/>
      <c r="IAN100" s="133"/>
      <c r="IAO100" s="707"/>
      <c r="IAP100" s="707"/>
      <c r="IAQ100" s="93"/>
      <c r="IAR100" s="133"/>
      <c r="IAS100" s="707"/>
      <c r="IAT100" s="707"/>
      <c r="IAU100" s="93"/>
      <c r="IAV100" s="133"/>
      <c r="IAW100" s="707"/>
      <c r="IAX100" s="707"/>
      <c r="IAY100" s="93"/>
      <c r="IAZ100" s="133"/>
      <c r="IBA100" s="707"/>
      <c r="IBB100" s="707"/>
      <c r="IBC100" s="93"/>
      <c r="IBD100" s="133"/>
      <c r="IBE100" s="707"/>
      <c r="IBF100" s="707"/>
      <c r="IBG100" s="93"/>
      <c r="IBH100" s="133"/>
      <c r="IBI100" s="707"/>
      <c r="IBJ100" s="707"/>
      <c r="IBK100" s="93"/>
      <c r="IBL100" s="133"/>
      <c r="IBM100" s="707"/>
      <c r="IBN100" s="707"/>
      <c r="IBO100" s="93"/>
      <c r="IBP100" s="133"/>
      <c r="IBQ100" s="707"/>
      <c r="IBR100" s="707"/>
      <c r="IBS100" s="93"/>
      <c r="IBT100" s="133"/>
      <c r="IBU100" s="707"/>
      <c r="IBV100" s="707"/>
      <c r="IBW100" s="93"/>
      <c r="IBX100" s="133"/>
      <c r="IBY100" s="707"/>
      <c r="IBZ100" s="707"/>
      <c r="ICA100" s="93"/>
      <c r="ICB100" s="133"/>
      <c r="ICC100" s="707"/>
      <c r="ICD100" s="707"/>
      <c r="ICE100" s="93"/>
      <c r="ICF100" s="133"/>
      <c r="ICG100" s="707"/>
      <c r="ICH100" s="707"/>
      <c r="ICI100" s="93"/>
      <c r="ICJ100" s="133"/>
      <c r="ICK100" s="707"/>
      <c r="ICL100" s="707"/>
      <c r="ICM100" s="93"/>
      <c r="ICN100" s="133"/>
      <c r="ICO100" s="707"/>
      <c r="ICP100" s="707"/>
      <c r="ICQ100" s="93"/>
      <c r="ICR100" s="133"/>
      <c r="ICS100" s="707"/>
      <c r="ICT100" s="707"/>
      <c r="ICU100" s="93"/>
      <c r="ICV100" s="133"/>
      <c r="ICW100" s="707"/>
      <c r="ICX100" s="707"/>
      <c r="ICY100" s="93"/>
      <c r="ICZ100" s="133"/>
      <c r="IDA100" s="707"/>
      <c r="IDB100" s="707"/>
      <c r="IDC100" s="93"/>
      <c r="IDD100" s="133"/>
      <c r="IDE100" s="707"/>
      <c r="IDF100" s="707"/>
      <c r="IDG100" s="93"/>
      <c r="IDH100" s="133"/>
      <c r="IDI100" s="707"/>
      <c r="IDJ100" s="707"/>
      <c r="IDK100" s="93"/>
      <c r="IDL100" s="133"/>
      <c r="IDM100" s="707"/>
      <c r="IDN100" s="707"/>
      <c r="IDO100" s="93"/>
      <c r="IDP100" s="133"/>
      <c r="IDQ100" s="707"/>
      <c r="IDR100" s="707"/>
      <c r="IDS100" s="93"/>
      <c r="IDT100" s="133"/>
      <c r="IDU100" s="707"/>
      <c r="IDV100" s="707"/>
      <c r="IDW100" s="93"/>
      <c r="IDX100" s="133"/>
      <c r="IDY100" s="707"/>
      <c r="IDZ100" s="707"/>
      <c r="IEA100" s="93"/>
      <c r="IEB100" s="133"/>
      <c r="IEC100" s="707"/>
      <c r="IED100" s="707"/>
      <c r="IEE100" s="93"/>
      <c r="IEF100" s="133"/>
      <c r="IEG100" s="707"/>
      <c r="IEH100" s="707"/>
      <c r="IEI100" s="93"/>
      <c r="IEJ100" s="133"/>
      <c r="IEK100" s="707"/>
      <c r="IEL100" s="707"/>
      <c r="IEM100" s="93"/>
      <c r="IEN100" s="133"/>
      <c r="IEO100" s="707"/>
      <c r="IEP100" s="707"/>
      <c r="IEQ100" s="93"/>
      <c r="IER100" s="133"/>
      <c r="IES100" s="707"/>
      <c r="IET100" s="707"/>
      <c r="IEU100" s="93"/>
      <c r="IEV100" s="133"/>
      <c r="IEW100" s="707"/>
      <c r="IEX100" s="707"/>
      <c r="IEY100" s="93"/>
      <c r="IEZ100" s="133"/>
      <c r="IFA100" s="707"/>
      <c r="IFB100" s="707"/>
      <c r="IFC100" s="93"/>
      <c r="IFD100" s="133"/>
      <c r="IFE100" s="707"/>
      <c r="IFF100" s="707"/>
      <c r="IFG100" s="93"/>
      <c r="IFH100" s="133"/>
      <c r="IFI100" s="707"/>
      <c r="IFJ100" s="707"/>
      <c r="IFK100" s="93"/>
      <c r="IFL100" s="133"/>
      <c r="IFM100" s="707"/>
      <c r="IFN100" s="707"/>
      <c r="IFO100" s="93"/>
      <c r="IFP100" s="133"/>
      <c r="IFQ100" s="707"/>
      <c r="IFR100" s="707"/>
      <c r="IFS100" s="93"/>
      <c r="IFT100" s="133"/>
      <c r="IFU100" s="707"/>
      <c r="IFV100" s="707"/>
      <c r="IFW100" s="93"/>
      <c r="IFX100" s="133"/>
      <c r="IFY100" s="707"/>
      <c r="IFZ100" s="707"/>
      <c r="IGA100" s="93"/>
      <c r="IGB100" s="133"/>
      <c r="IGC100" s="707"/>
      <c r="IGD100" s="707"/>
      <c r="IGE100" s="93"/>
      <c r="IGF100" s="133"/>
      <c r="IGG100" s="707"/>
      <c r="IGH100" s="707"/>
      <c r="IGI100" s="93"/>
      <c r="IGJ100" s="133"/>
      <c r="IGK100" s="707"/>
      <c r="IGL100" s="707"/>
      <c r="IGM100" s="93"/>
      <c r="IGN100" s="133"/>
      <c r="IGO100" s="707"/>
      <c r="IGP100" s="707"/>
      <c r="IGQ100" s="93"/>
      <c r="IGR100" s="133"/>
      <c r="IGS100" s="707"/>
      <c r="IGT100" s="707"/>
      <c r="IGU100" s="93"/>
      <c r="IGV100" s="133"/>
      <c r="IGW100" s="707"/>
      <c r="IGX100" s="707"/>
      <c r="IGY100" s="93"/>
      <c r="IGZ100" s="133"/>
      <c r="IHA100" s="707"/>
      <c r="IHB100" s="707"/>
      <c r="IHC100" s="93"/>
      <c r="IHD100" s="133"/>
      <c r="IHE100" s="707"/>
      <c r="IHF100" s="707"/>
      <c r="IHG100" s="93"/>
      <c r="IHH100" s="133"/>
      <c r="IHI100" s="707"/>
      <c r="IHJ100" s="707"/>
      <c r="IHK100" s="93"/>
      <c r="IHL100" s="133"/>
      <c r="IHM100" s="707"/>
      <c r="IHN100" s="707"/>
      <c r="IHO100" s="93"/>
      <c r="IHP100" s="133"/>
      <c r="IHQ100" s="707"/>
      <c r="IHR100" s="707"/>
      <c r="IHS100" s="93"/>
      <c r="IHT100" s="133"/>
      <c r="IHU100" s="707"/>
      <c r="IHV100" s="707"/>
      <c r="IHW100" s="93"/>
      <c r="IHX100" s="133"/>
      <c r="IHY100" s="707"/>
      <c r="IHZ100" s="707"/>
      <c r="IIA100" s="93"/>
      <c r="IIB100" s="133"/>
      <c r="IIC100" s="707"/>
      <c r="IID100" s="707"/>
      <c r="IIE100" s="93"/>
      <c r="IIF100" s="133"/>
      <c r="IIG100" s="707"/>
      <c r="IIH100" s="707"/>
      <c r="III100" s="93"/>
      <c r="IIJ100" s="133"/>
      <c r="IIK100" s="707"/>
      <c r="IIL100" s="707"/>
      <c r="IIM100" s="93"/>
      <c r="IIN100" s="133"/>
      <c r="IIO100" s="707"/>
      <c r="IIP100" s="707"/>
      <c r="IIQ100" s="93"/>
      <c r="IIR100" s="133"/>
      <c r="IIS100" s="707"/>
      <c r="IIT100" s="707"/>
      <c r="IIU100" s="93"/>
      <c r="IIV100" s="133"/>
      <c r="IIW100" s="707"/>
      <c r="IIX100" s="707"/>
      <c r="IIY100" s="93"/>
      <c r="IIZ100" s="133"/>
      <c r="IJA100" s="707"/>
      <c r="IJB100" s="707"/>
      <c r="IJC100" s="93"/>
      <c r="IJD100" s="133"/>
      <c r="IJE100" s="707"/>
      <c r="IJF100" s="707"/>
      <c r="IJG100" s="93"/>
      <c r="IJH100" s="133"/>
      <c r="IJI100" s="707"/>
      <c r="IJJ100" s="707"/>
      <c r="IJK100" s="93"/>
      <c r="IJL100" s="133"/>
      <c r="IJM100" s="707"/>
      <c r="IJN100" s="707"/>
      <c r="IJO100" s="93"/>
      <c r="IJP100" s="133"/>
      <c r="IJQ100" s="707"/>
      <c r="IJR100" s="707"/>
      <c r="IJS100" s="93"/>
      <c r="IJT100" s="133"/>
      <c r="IJU100" s="707"/>
      <c r="IJV100" s="707"/>
      <c r="IJW100" s="93"/>
      <c r="IJX100" s="133"/>
      <c r="IJY100" s="707"/>
      <c r="IJZ100" s="707"/>
      <c r="IKA100" s="93"/>
      <c r="IKB100" s="133"/>
      <c r="IKC100" s="707"/>
      <c r="IKD100" s="707"/>
      <c r="IKE100" s="93"/>
      <c r="IKF100" s="133"/>
      <c r="IKG100" s="707"/>
      <c r="IKH100" s="707"/>
      <c r="IKI100" s="93"/>
      <c r="IKJ100" s="133"/>
      <c r="IKK100" s="707"/>
      <c r="IKL100" s="707"/>
      <c r="IKM100" s="93"/>
      <c r="IKN100" s="133"/>
      <c r="IKO100" s="707"/>
      <c r="IKP100" s="707"/>
      <c r="IKQ100" s="93"/>
      <c r="IKR100" s="133"/>
      <c r="IKS100" s="707"/>
      <c r="IKT100" s="707"/>
      <c r="IKU100" s="93"/>
      <c r="IKV100" s="133"/>
      <c r="IKW100" s="707"/>
      <c r="IKX100" s="707"/>
      <c r="IKY100" s="93"/>
      <c r="IKZ100" s="133"/>
      <c r="ILA100" s="707"/>
      <c r="ILB100" s="707"/>
      <c r="ILC100" s="93"/>
      <c r="ILD100" s="133"/>
      <c r="ILE100" s="707"/>
      <c r="ILF100" s="707"/>
      <c r="ILG100" s="93"/>
      <c r="ILH100" s="133"/>
      <c r="ILI100" s="707"/>
      <c r="ILJ100" s="707"/>
      <c r="ILK100" s="93"/>
      <c r="ILL100" s="133"/>
      <c r="ILM100" s="707"/>
      <c r="ILN100" s="707"/>
      <c r="ILO100" s="93"/>
      <c r="ILP100" s="133"/>
      <c r="ILQ100" s="707"/>
      <c r="ILR100" s="707"/>
      <c r="ILS100" s="93"/>
      <c r="ILT100" s="133"/>
      <c r="ILU100" s="707"/>
      <c r="ILV100" s="707"/>
      <c r="ILW100" s="93"/>
      <c r="ILX100" s="133"/>
      <c r="ILY100" s="707"/>
      <c r="ILZ100" s="707"/>
      <c r="IMA100" s="93"/>
      <c r="IMB100" s="133"/>
      <c r="IMC100" s="707"/>
      <c r="IMD100" s="707"/>
      <c r="IME100" s="93"/>
      <c r="IMF100" s="133"/>
      <c r="IMG100" s="707"/>
      <c r="IMH100" s="707"/>
      <c r="IMI100" s="93"/>
      <c r="IMJ100" s="133"/>
      <c r="IMK100" s="707"/>
      <c r="IML100" s="707"/>
      <c r="IMM100" s="93"/>
      <c r="IMN100" s="133"/>
      <c r="IMO100" s="707"/>
      <c r="IMP100" s="707"/>
      <c r="IMQ100" s="93"/>
      <c r="IMR100" s="133"/>
      <c r="IMS100" s="707"/>
      <c r="IMT100" s="707"/>
      <c r="IMU100" s="93"/>
      <c r="IMV100" s="133"/>
      <c r="IMW100" s="707"/>
      <c r="IMX100" s="707"/>
      <c r="IMY100" s="93"/>
      <c r="IMZ100" s="133"/>
      <c r="INA100" s="707"/>
      <c r="INB100" s="707"/>
      <c r="INC100" s="93"/>
      <c r="IND100" s="133"/>
      <c r="INE100" s="707"/>
      <c r="INF100" s="707"/>
      <c r="ING100" s="93"/>
      <c r="INH100" s="133"/>
      <c r="INI100" s="707"/>
      <c r="INJ100" s="707"/>
      <c r="INK100" s="93"/>
      <c r="INL100" s="133"/>
      <c r="INM100" s="707"/>
      <c r="INN100" s="707"/>
      <c r="INO100" s="93"/>
      <c r="INP100" s="133"/>
      <c r="INQ100" s="707"/>
      <c r="INR100" s="707"/>
      <c r="INS100" s="93"/>
      <c r="INT100" s="133"/>
      <c r="INU100" s="707"/>
      <c r="INV100" s="707"/>
      <c r="INW100" s="93"/>
      <c r="INX100" s="133"/>
      <c r="INY100" s="707"/>
      <c r="INZ100" s="707"/>
      <c r="IOA100" s="93"/>
      <c r="IOB100" s="133"/>
      <c r="IOC100" s="707"/>
      <c r="IOD100" s="707"/>
      <c r="IOE100" s="93"/>
      <c r="IOF100" s="133"/>
      <c r="IOG100" s="707"/>
      <c r="IOH100" s="707"/>
      <c r="IOI100" s="93"/>
      <c r="IOJ100" s="133"/>
      <c r="IOK100" s="707"/>
      <c r="IOL100" s="707"/>
      <c r="IOM100" s="93"/>
      <c r="ION100" s="133"/>
      <c r="IOO100" s="707"/>
      <c r="IOP100" s="707"/>
      <c r="IOQ100" s="93"/>
      <c r="IOR100" s="133"/>
      <c r="IOS100" s="707"/>
      <c r="IOT100" s="707"/>
      <c r="IOU100" s="93"/>
      <c r="IOV100" s="133"/>
      <c r="IOW100" s="707"/>
      <c r="IOX100" s="707"/>
      <c r="IOY100" s="93"/>
      <c r="IOZ100" s="133"/>
      <c r="IPA100" s="707"/>
      <c r="IPB100" s="707"/>
      <c r="IPC100" s="93"/>
      <c r="IPD100" s="133"/>
      <c r="IPE100" s="707"/>
      <c r="IPF100" s="707"/>
      <c r="IPG100" s="93"/>
      <c r="IPH100" s="133"/>
      <c r="IPI100" s="707"/>
      <c r="IPJ100" s="707"/>
      <c r="IPK100" s="93"/>
      <c r="IPL100" s="133"/>
      <c r="IPM100" s="707"/>
      <c r="IPN100" s="707"/>
      <c r="IPO100" s="93"/>
      <c r="IPP100" s="133"/>
      <c r="IPQ100" s="707"/>
      <c r="IPR100" s="707"/>
      <c r="IPS100" s="93"/>
      <c r="IPT100" s="133"/>
      <c r="IPU100" s="707"/>
      <c r="IPV100" s="707"/>
      <c r="IPW100" s="93"/>
      <c r="IPX100" s="133"/>
      <c r="IPY100" s="707"/>
      <c r="IPZ100" s="707"/>
      <c r="IQA100" s="93"/>
      <c r="IQB100" s="133"/>
      <c r="IQC100" s="707"/>
      <c r="IQD100" s="707"/>
      <c r="IQE100" s="93"/>
      <c r="IQF100" s="133"/>
      <c r="IQG100" s="707"/>
      <c r="IQH100" s="707"/>
      <c r="IQI100" s="93"/>
      <c r="IQJ100" s="133"/>
      <c r="IQK100" s="707"/>
      <c r="IQL100" s="707"/>
      <c r="IQM100" s="93"/>
      <c r="IQN100" s="133"/>
      <c r="IQO100" s="707"/>
      <c r="IQP100" s="707"/>
      <c r="IQQ100" s="93"/>
      <c r="IQR100" s="133"/>
      <c r="IQS100" s="707"/>
      <c r="IQT100" s="707"/>
      <c r="IQU100" s="93"/>
      <c r="IQV100" s="133"/>
      <c r="IQW100" s="707"/>
      <c r="IQX100" s="707"/>
      <c r="IQY100" s="93"/>
      <c r="IQZ100" s="133"/>
      <c r="IRA100" s="707"/>
      <c r="IRB100" s="707"/>
      <c r="IRC100" s="93"/>
      <c r="IRD100" s="133"/>
      <c r="IRE100" s="707"/>
      <c r="IRF100" s="707"/>
      <c r="IRG100" s="93"/>
      <c r="IRH100" s="133"/>
      <c r="IRI100" s="707"/>
      <c r="IRJ100" s="707"/>
      <c r="IRK100" s="93"/>
      <c r="IRL100" s="133"/>
      <c r="IRM100" s="707"/>
      <c r="IRN100" s="707"/>
      <c r="IRO100" s="93"/>
      <c r="IRP100" s="133"/>
      <c r="IRQ100" s="707"/>
      <c r="IRR100" s="707"/>
      <c r="IRS100" s="93"/>
      <c r="IRT100" s="133"/>
      <c r="IRU100" s="707"/>
      <c r="IRV100" s="707"/>
      <c r="IRW100" s="93"/>
      <c r="IRX100" s="133"/>
      <c r="IRY100" s="707"/>
      <c r="IRZ100" s="707"/>
      <c r="ISA100" s="93"/>
      <c r="ISB100" s="133"/>
      <c r="ISC100" s="707"/>
      <c r="ISD100" s="707"/>
      <c r="ISE100" s="93"/>
      <c r="ISF100" s="133"/>
      <c r="ISG100" s="707"/>
      <c r="ISH100" s="707"/>
      <c r="ISI100" s="93"/>
      <c r="ISJ100" s="133"/>
      <c r="ISK100" s="707"/>
      <c r="ISL100" s="707"/>
      <c r="ISM100" s="93"/>
      <c r="ISN100" s="133"/>
      <c r="ISO100" s="707"/>
      <c r="ISP100" s="707"/>
      <c r="ISQ100" s="93"/>
      <c r="ISR100" s="133"/>
      <c r="ISS100" s="707"/>
      <c r="IST100" s="707"/>
      <c r="ISU100" s="93"/>
      <c r="ISV100" s="133"/>
      <c r="ISW100" s="707"/>
      <c r="ISX100" s="707"/>
      <c r="ISY100" s="93"/>
      <c r="ISZ100" s="133"/>
      <c r="ITA100" s="707"/>
      <c r="ITB100" s="707"/>
      <c r="ITC100" s="93"/>
      <c r="ITD100" s="133"/>
      <c r="ITE100" s="707"/>
      <c r="ITF100" s="707"/>
      <c r="ITG100" s="93"/>
      <c r="ITH100" s="133"/>
      <c r="ITI100" s="707"/>
      <c r="ITJ100" s="707"/>
      <c r="ITK100" s="93"/>
      <c r="ITL100" s="133"/>
      <c r="ITM100" s="707"/>
      <c r="ITN100" s="707"/>
      <c r="ITO100" s="93"/>
      <c r="ITP100" s="133"/>
      <c r="ITQ100" s="707"/>
      <c r="ITR100" s="707"/>
      <c r="ITS100" s="93"/>
      <c r="ITT100" s="133"/>
      <c r="ITU100" s="707"/>
      <c r="ITV100" s="707"/>
      <c r="ITW100" s="93"/>
      <c r="ITX100" s="133"/>
      <c r="ITY100" s="707"/>
      <c r="ITZ100" s="707"/>
      <c r="IUA100" s="93"/>
      <c r="IUB100" s="133"/>
      <c r="IUC100" s="707"/>
      <c r="IUD100" s="707"/>
      <c r="IUE100" s="93"/>
      <c r="IUF100" s="133"/>
      <c r="IUG100" s="707"/>
      <c r="IUH100" s="707"/>
      <c r="IUI100" s="93"/>
      <c r="IUJ100" s="133"/>
      <c r="IUK100" s="707"/>
      <c r="IUL100" s="707"/>
      <c r="IUM100" s="93"/>
      <c r="IUN100" s="133"/>
      <c r="IUO100" s="707"/>
      <c r="IUP100" s="707"/>
      <c r="IUQ100" s="93"/>
      <c r="IUR100" s="133"/>
      <c r="IUS100" s="707"/>
      <c r="IUT100" s="707"/>
      <c r="IUU100" s="93"/>
      <c r="IUV100" s="133"/>
      <c r="IUW100" s="707"/>
      <c r="IUX100" s="707"/>
      <c r="IUY100" s="93"/>
      <c r="IUZ100" s="133"/>
      <c r="IVA100" s="707"/>
      <c r="IVB100" s="707"/>
      <c r="IVC100" s="93"/>
      <c r="IVD100" s="133"/>
      <c r="IVE100" s="707"/>
      <c r="IVF100" s="707"/>
      <c r="IVG100" s="93"/>
      <c r="IVH100" s="133"/>
      <c r="IVI100" s="707"/>
      <c r="IVJ100" s="707"/>
      <c r="IVK100" s="93"/>
      <c r="IVL100" s="133"/>
      <c r="IVM100" s="707"/>
      <c r="IVN100" s="707"/>
      <c r="IVO100" s="93"/>
      <c r="IVP100" s="133"/>
      <c r="IVQ100" s="707"/>
      <c r="IVR100" s="707"/>
      <c r="IVS100" s="93"/>
      <c r="IVT100" s="133"/>
      <c r="IVU100" s="707"/>
      <c r="IVV100" s="707"/>
      <c r="IVW100" s="93"/>
      <c r="IVX100" s="133"/>
      <c r="IVY100" s="707"/>
      <c r="IVZ100" s="707"/>
      <c r="IWA100" s="93"/>
      <c r="IWB100" s="133"/>
      <c r="IWC100" s="707"/>
      <c r="IWD100" s="707"/>
      <c r="IWE100" s="93"/>
      <c r="IWF100" s="133"/>
      <c r="IWG100" s="707"/>
      <c r="IWH100" s="707"/>
      <c r="IWI100" s="93"/>
      <c r="IWJ100" s="133"/>
      <c r="IWK100" s="707"/>
      <c r="IWL100" s="707"/>
      <c r="IWM100" s="93"/>
      <c r="IWN100" s="133"/>
      <c r="IWO100" s="707"/>
      <c r="IWP100" s="707"/>
      <c r="IWQ100" s="93"/>
      <c r="IWR100" s="133"/>
      <c r="IWS100" s="707"/>
      <c r="IWT100" s="707"/>
      <c r="IWU100" s="93"/>
      <c r="IWV100" s="133"/>
      <c r="IWW100" s="707"/>
      <c r="IWX100" s="707"/>
      <c r="IWY100" s="93"/>
      <c r="IWZ100" s="133"/>
      <c r="IXA100" s="707"/>
      <c r="IXB100" s="707"/>
      <c r="IXC100" s="93"/>
      <c r="IXD100" s="133"/>
      <c r="IXE100" s="707"/>
      <c r="IXF100" s="707"/>
      <c r="IXG100" s="93"/>
      <c r="IXH100" s="133"/>
      <c r="IXI100" s="707"/>
      <c r="IXJ100" s="707"/>
      <c r="IXK100" s="93"/>
      <c r="IXL100" s="133"/>
      <c r="IXM100" s="707"/>
      <c r="IXN100" s="707"/>
      <c r="IXO100" s="93"/>
      <c r="IXP100" s="133"/>
      <c r="IXQ100" s="707"/>
      <c r="IXR100" s="707"/>
      <c r="IXS100" s="93"/>
      <c r="IXT100" s="133"/>
      <c r="IXU100" s="707"/>
      <c r="IXV100" s="707"/>
      <c r="IXW100" s="93"/>
      <c r="IXX100" s="133"/>
      <c r="IXY100" s="707"/>
      <c r="IXZ100" s="707"/>
      <c r="IYA100" s="93"/>
      <c r="IYB100" s="133"/>
      <c r="IYC100" s="707"/>
      <c r="IYD100" s="707"/>
      <c r="IYE100" s="93"/>
      <c r="IYF100" s="133"/>
      <c r="IYG100" s="707"/>
      <c r="IYH100" s="707"/>
      <c r="IYI100" s="93"/>
      <c r="IYJ100" s="133"/>
      <c r="IYK100" s="707"/>
      <c r="IYL100" s="707"/>
      <c r="IYM100" s="93"/>
      <c r="IYN100" s="133"/>
      <c r="IYO100" s="707"/>
      <c r="IYP100" s="707"/>
      <c r="IYQ100" s="93"/>
      <c r="IYR100" s="133"/>
      <c r="IYS100" s="707"/>
      <c r="IYT100" s="707"/>
      <c r="IYU100" s="93"/>
      <c r="IYV100" s="133"/>
      <c r="IYW100" s="707"/>
      <c r="IYX100" s="707"/>
      <c r="IYY100" s="93"/>
      <c r="IYZ100" s="133"/>
      <c r="IZA100" s="707"/>
      <c r="IZB100" s="707"/>
      <c r="IZC100" s="93"/>
      <c r="IZD100" s="133"/>
      <c r="IZE100" s="707"/>
      <c r="IZF100" s="707"/>
      <c r="IZG100" s="93"/>
      <c r="IZH100" s="133"/>
      <c r="IZI100" s="707"/>
      <c r="IZJ100" s="707"/>
      <c r="IZK100" s="93"/>
      <c r="IZL100" s="133"/>
      <c r="IZM100" s="707"/>
      <c r="IZN100" s="707"/>
      <c r="IZO100" s="93"/>
      <c r="IZP100" s="133"/>
      <c r="IZQ100" s="707"/>
      <c r="IZR100" s="707"/>
      <c r="IZS100" s="93"/>
      <c r="IZT100" s="133"/>
      <c r="IZU100" s="707"/>
      <c r="IZV100" s="707"/>
      <c r="IZW100" s="93"/>
      <c r="IZX100" s="133"/>
      <c r="IZY100" s="707"/>
      <c r="IZZ100" s="707"/>
      <c r="JAA100" s="93"/>
      <c r="JAB100" s="133"/>
      <c r="JAC100" s="707"/>
      <c r="JAD100" s="707"/>
      <c r="JAE100" s="93"/>
      <c r="JAF100" s="133"/>
      <c r="JAG100" s="707"/>
      <c r="JAH100" s="707"/>
      <c r="JAI100" s="93"/>
      <c r="JAJ100" s="133"/>
      <c r="JAK100" s="707"/>
      <c r="JAL100" s="707"/>
      <c r="JAM100" s="93"/>
      <c r="JAN100" s="133"/>
      <c r="JAO100" s="707"/>
      <c r="JAP100" s="707"/>
      <c r="JAQ100" s="93"/>
      <c r="JAR100" s="133"/>
      <c r="JAS100" s="707"/>
      <c r="JAT100" s="707"/>
      <c r="JAU100" s="93"/>
      <c r="JAV100" s="133"/>
      <c r="JAW100" s="707"/>
      <c r="JAX100" s="707"/>
      <c r="JAY100" s="93"/>
      <c r="JAZ100" s="133"/>
      <c r="JBA100" s="707"/>
      <c r="JBB100" s="707"/>
      <c r="JBC100" s="93"/>
      <c r="JBD100" s="133"/>
      <c r="JBE100" s="707"/>
      <c r="JBF100" s="707"/>
      <c r="JBG100" s="93"/>
      <c r="JBH100" s="133"/>
      <c r="JBI100" s="707"/>
      <c r="JBJ100" s="707"/>
      <c r="JBK100" s="93"/>
      <c r="JBL100" s="133"/>
      <c r="JBM100" s="707"/>
      <c r="JBN100" s="707"/>
      <c r="JBO100" s="93"/>
      <c r="JBP100" s="133"/>
      <c r="JBQ100" s="707"/>
      <c r="JBR100" s="707"/>
      <c r="JBS100" s="93"/>
      <c r="JBT100" s="133"/>
      <c r="JBU100" s="707"/>
      <c r="JBV100" s="707"/>
      <c r="JBW100" s="93"/>
      <c r="JBX100" s="133"/>
      <c r="JBY100" s="707"/>
      <c r="JBZ100" s="707"/>
      <c r="JCA100" s="93"/>
      <c r="JCB100" s="133"/>
      <c r="JCC100" s="707"/>
      <c r="JCD100" s="707"/>
      <c r="JCE100" s="93"/>
      <c r="JCF100" s="133"/>
      <c r="JCG100" s="707"/>
      <c r="JCH100" s="707"/>
      <c r="JCI100" s="93"/>
      <c r="JCJ100" s="133"/>
      <c r="JCK100" s="707"/>
      <c r="JCL100" s="707"/>
      <c r="JCM100" s="93"/>
      <c r="JCN100" s="133"/>
      <c r="JCO100" s="707"/>
      <c r="JCP100" s="707"/>
      <c r="JCQ100" s="93"/>
      <c r="JCR100" s="133"/>
      <c r="JCS100" s="707"/>
      <c r="JCT100" s="707"/>
      <c r="JCU100" s="93"/>
      <c r="JCV100" s="133"/>
      <c r="JCW100" s="707"/>
      <c r="JCX100" s="707"/>
      <c r="JCY100" s="93"/>
      <c r="JCZ100" s="133"/>
      <c r="JDA100" s="707"/>
      <c r="JDB100" s="707"/>
      <c r="JDC100" s="93"/>
      <c r="JDD100" s="133"/>
      <c r="JDE100" s="707"/>
      <c r="JDF100" s="707"/>
      <c r="JDG100" s="93"/>
      <c r="JDH100" s="133"/>
      <c r="JDI100" s="707"/>
      <c r="JDJ100" s="707"/>
      <c r="JDK100" s="93"/>
      <c r="JDL100" s="133"/>
      <c r="JDM100" s="707"/>
      <c r="JDN100" s="707"/>
      <c r="JDO100" s="93"/>
      <c r="JDP100" s="133"/>
      <c r="JDQ100" s="707"/>
      <c r="JDR100" s="707"/>
      <c r="JDS100" s="93"/>
      <c r="JDT100" s="133"/>
      <c r="JDU100" s="707"/>
      <c r="JDV100" s="707"/>
      <c r="JDW100" s="93"/>
      <c r="JDX100" s="133"/>
      <c r="JDY100" s="707"/>
      <c r="JDZ100" s="707"/>
      <c r="JEA100" s="93"/>
      <c r="JEB100" s="133"/>
      <c r="JEC100" s="707"/>
      <c r="JED100" s="707"/>
      <c r="JEE100" s="93"/>
      <c r="JEF100" s="133"/>
      <c r="JEG100" s="707"/>
      <c r="JEH100" s="707"/>
      <c r="JEI100" s="93"/>
      <c r="JEJ100" s="133"/>
      <c r="JEK100" s="707"/>
      <c r="JEL100" s="707"/>
      <c r="JEM100" s="93"/>
      <c r="JEN100" s="133"/>
      <c r="JEO100" s="707"/>
      <c r="JEP100" s="707"/>
      <c r="JEQ100" s="93"/>
      <c r="JER100" s="133"/>
      <c r="JES100" s="707"/>
      <c r="JET100" s="707"/>
      <c r="JEU100" s="93"/>
      <c r="JEV100" s="133"/>
      <c r="JEW100" s="707"/>
      <c r="JEX100" s="707"/>
      <c r="JEY100" s="93"/>
      <c r="JEZ100" s="133"/>
      <c r="JFA100" s="707"/>
      <c r="JFB100" s="707"/>
      <c r="JFC100" s="93"/>
      <c r="JFD100" s="133"/>
      <c r="JFE100" s="707"/>
      <c r="JFF100" s="707"/>
      <c r="JFG100" s="93"/>
      <c r="JFH100" s="133"/>
      <c r="JFI100" s="707"/>
      <c r="JFJ100" s="707"/>
      <c r="JFK100" s="93"/>
      <c r="JFL100" s="133"/>
      <c r="JFM100" s="707"/>
      <c r="JFN100" s="707"/>
      <c r="JFO100" s="93"/>
      <c r="JFP100" s="133"/>
      <c r="JFQ100" s="707"/>
      <c r="JFR100" s="707"/>
      <c r="JFS100" s="93"/>
      <c r="JFT100" s="133"/>
      <c r="JFU100" s="707"/>
      <c r="JFV100" s="707"/>
      <c r="JFW100" s="93"/>
      <c r="JFX100" s="133"/>
      <c r="JFY100" s="707"/>
      <c r="JFZ100" s="707"/>
      <c r="JGA100" s="93"/>
      <c r="JGB100" s="133"/>
      <c r="JGC100" s="707"/>
      <c r="JGD100" s="707"/>
      <c r="JGE100" s="93"/>
      <c r="JGF100" s="133"/>
      <c r="JGG100" s="707"/>
      <c r="JGH100" s="707"/>
      <c r="JGI100" s="93"/>
      <c r="JGJ100" s="133"/>
      <c r="JGK100" s="707"/>
      <c r="JGL100" s="707"/>
      <c r="JGM100" s="93"/>
      <c r="JGN100" s="133"/>
      <c r="JGO100" s="707"/>
      <c r="JGP100" s="707"/>
      <c r="JGQ100" s="93"/>
      <c r="JGR100" s="133"/>
      <c r="JGS100" s="707"/>
      <c r="JGT100" s="707"/>
      <c r="JGU100" s="93"/>
      <c r="JGV100" s="133"/>
      <c r="JGW100" s="707"/>
      <c r="JGX100" s="707"/>
      <c r="JGY100" s="93"/>
      <c r="JGZ100" s="133"/>
      <c r="JHA100" s="707"/>
      <c r="JHB100" s="707"/>
      <c r="JHC100" s="93"/>
      <c r="JHD100" s="133"/>
      <c r="JHE100" s="707"/>
      <c r="JHF100" s="707"/>
      <c r="JHG100" s="93"/>
      <c r="JHH100" s="133"/>
      <c r="JHI100" s="707"/>
      <c r="JHJ100" s="707"/>
      <c r="JHK100" s="93"/>
      <c r="JHL100" s="133"/>
      <c r="JHM100" s="707"/>
      <c r="JHN100" s="707"/>
      <c r="JHO100" s="93"/>
      <c r="JHP100" s="133"/>
      <c r="JHQ100" s="707"/>
      <c r="JHR100" s="707"/>
      <c r="JHS100" s="93"/>
      <c r="JHT100" s="133"/>
      <c r="JHU100" s="707"/>
      <c r="JHV100" s="707"/>
      <c r="JHW100" s="93"/>
      <c r="JHX100" s="133"/>
      <c r="JHY100" s="707"/>
      <c r="JHZ100" s="707"/>
      <c r="JIA100" s="93"/>
      <c r="JIB100" s="133"/>
      <c r="JIC100" s="707"/>
      <c r="JID100" s="707"/>
      <c r="JIE100" s="93"/>
      <c r="JIF100" s="133"/>
      <c r="JIG100" s="707"/>
      <c r="JIH100" s="707"/>
      <c r="JII100" s="93"/>
      <c r="JIJ100" s="133"/>
      <c r="JIK100" s="707"/>
      <c r="JIL100" s="707"/>
      <c r="JIM100" s="93"/>
      <c r="JIN100" s="133"/>
      <c r="JIO100" s="707"/>
      <c r="JIP100" s="707"/>
      <c r="JIQ100" s="93"/>
      <c r="JIR100" s="133"/>
      <c r="JIS100" s="707"/>
      <c r="JIT100" s="707"/>
      <c r="JIU100" s="93"/>
      <c r="JIV100" s="133"/>
      <c r="JIW100" s="707"/>
      <c r="JIX100" s="707"/>
      <c r="JIY100" s="93"/>
      <c r="JIZ100" s="133"/>
      <c r="JJA100" s="707"/>
      <c r="JJB100" s="707"/>
      <c r="JJC100" s="93"/>
      <c r="JJD100" s="133"/>
      <c r="JJE100" s="707"/>
      <c r="JJF100" s="707"/>
      <c r="JJG100" s="93"/>
      <c r="JJH100" s="133"/>
      <c r="JJI100" s="707"/>
      <c r="JJJ100" s="707"/>
      <c r="JJK100" s="93"/>
      <c r="JJL100" s="133"/>
      <c r="JJM100" s="707"/>
      <c r="JJN100" s="707"/>
      <c r="JJO100" s="93"/>
      <c r="JJP100" s="133"/>
      <c r="JJQ100" s="707"/>
      <c r="JJR100" s="707"/>
      <c r="JJS100" s="93"/>
      <c r="JJT100" s="133"/>
      <c r="JJU100" s="707"/>
      <c r="JJV100" s="707"/>
      <c r="JJW100" s="93"/>
      <c r="JJX100" s="133"/>
      <c r="JJY100" s="707"/>
      <c r="JJZ100" s="707"/>
      <c r="JKA100" s="93"/>
      <c r="JKB100" s="133"/>
      <c r="JKC100" s="707"/>
      <c r="JKD100" s="707"/>
      <c r="JKE100" s="93"/>
      <c r="JKF100" s="133"/>
      <c r="JKG100" s="707"/>
      <c r="JKH100" s="707"/>
      <c r="JKI100" s="93"/>
      <c r="JKJ100" s="133"/>
      <c r="JKK100" s="707"/>
      <c r="JKL100" s="707"/>
      <c r="JKM100" s="93"/>
      <c r="JKN100" s="133"/>
      <c r="JKO100" s="707"/>
      <c r="JKP100" s="707"/>
      <c r="JKQ100" s="93"/>
      <c r="JKR100" s="133"/>
      <c r="JKS100" s="707"/>
      <c r="JKT100" s="707"/>
      <c r="JKU100" s="93"/>
      <c r="JKV100" s="133"/>
      <c r="JKW100" s="707"/>
      <c r="JKX100" s="707"/>
      <c r="JKY100" s="93"/>
      <c r="JKZ100" s="133"/>
      <c r="JLA100" s="707"/>
      <c r="JLB100" s="707"/>
      <c r="JLC100" s="93"/>
      <c r="JLD100" s="133"/>
      <c r="JLE100" s="707"/>
      <c r="JLF100" s="707"/>
      <c r="JLG100" s="93"/>
      <c r="JLH100" s="133"/>
      <c r="JLI100" s="707"/>
      <c r="JLJ100" s="707"/>
      <c r="JLK100" s="93"/>
      <c r="JLL100" s="133"/>
      <c r="JLM100" s="707"/>
      <c r="JLN100" s="707"/>
      <c r="JLO100" s="93"/>
      <c r="JLP100" s="133"/>
      <c r="JLQ100" s="707"/>
      <c r="JLR100" s="707"/>
      <c r="JLS100" s="93"/>
      <c r="JLT100" s="133"/>
      <c r="JLU100" s="707"/>
      <c r="JLV100" s="707"/>
      <c r="JLW100" s="93"/>
      <c r="JLX100" s="133"/>
      <c r="JLY100" s="707"/>
      <c r="JLZ100" s="707"/>
      <c r="JMA100" s="93"/>
      <c r="JMB100" s="133"/>
      <c r="JMC100" s="707"/>
      <c r="JMD100" s="707"/>
      <c r="JME100" s="93"/>
      <c r="JMF100" s="133"/>
      <c r="JMG100" s="707"/>
      <c r="JMH100" s="707"/>
      <c r="JMI100" s="93"/>
      <c r="JMJ100" s="133"/>
      <c r="JMK100" s="707"/>
      <c r="JML100" s="707"/>
      <c r="JMM100" s="93"/>
      <c r="JMN100" s="133"/>
      <c r="JMO100" s="707"/>
      <c r="JMP100" s="707"/>
      <c r="JMQ100" s="93"/>
      <c r="JMR100" s="133"/>
      <c r="JMS100" s="707"/>
      <c r="JMT100" s="707"/>
      <c r="JMU100" s="93"/>
      <c r="JMV100" s="133"/>
      <c r="JMW100" s="707"/>
      <c r="JMX100" s="707"/>
      <c r="JMY100" s="93"/>
      <c r="JMZ100" s="133"/>
      <c r="JNA100" s="707"/>
      <c r="JNB100" s="707"/>
      <c r="JNC100" s="93"/>
      <c r="JND100" s="133"/>
      <c r="JNE100" s="707"/>
      <c r="JNF100" s="707"/>
      <c r="JNG100" s="93"/>
      <c r="JNH100" s="133"/>
      <c r="JNI100" s="707"/>
      <c r="JNJ100" s="707"/>
      <c r="JNK100" s="93"/>
      <c r="JNL100" s="133"/>
      <c r="JNM100" s="707"/>
      <c r="JNN100" s="707"/>
      <c r="JNO100" s="93"/>
      <c r="JNP100" s="133"/>
      <c r="JNQ100" s="707"/>
      <c r="JNR100" s="707"/>
      <c r="JNS100" s="93"/>
      <c r="JNT100" s="133"/>
      <c r="JNU100" s="707"/>
      <c r="JNV100" s="707"/>
      <c r="JNW100" s="93"/>
      <c r="JNX100" s="133"/>
      <c r="JNY100" s="707"/>
      <c r="JNZ100" s="707"/>
      <c r="JOA100" s="93"/>
      <c r="JOB100" s="133"/>
      <c r="JOC100" s="707"/>
      <c r="JOD100" s="707"/>
      <c r="JOE100" s="93"/>
      <c r="JOF100" s="133"/>
      <c r="JOG100" s="707"/>
      <c r="JOH100" s="707"/>
      <c r="JOI100" s="93"/>
      <c r="JOJ100" s="133"/>
      <c r="JOK100" s="707"/>
      <c r="JOL100" s="707"/>
      <c r="JOM100" s="93"/>
      <c r="JON100" s="133"/>
      <c r="JOO100" s="707"/>
      <c r="JOP100" s="707"/>
      <c r="JOQ100" s="93"/>
      <c r="JOR100" s="133"/>
      <c r="JOS100" s="707"/>
      <c r="JOT100" s="707"/>
      <c r="JOU100" s="93"/>
      <c r="JOV100" s="133"/>
      <c r="JOW100" s="707"/>
      <c r="JOX100" s="707"/>
      <c r="JOY100" s="93"/>
      <c r="JOZ100" s="133"/>
      <c r="JPA100" s="707"/>
      <c r="JPB100" s="707"/>
      <c r="JPC100" s="93"/>
      <c r="JPD100" s="133"/>
      <c r="JPE100" s="707"/>
      <c r="JPF100" s="707"/>
      <c r="JPG100" s="93"/>
      <c r="JPH100" s="133"/>
      <c r="JPI100" s="707"/>
      <c r="JPJ100" s="707"/>
      <c r="JPK100" s="93"/>
      <c r="JPL100" s="133"/>
      <c r="JPM100" s="707"/>
      <c r="JPN100" s="707"/>
      <c r="JPO100" s="93"/>
      <c r="JPP100" s="133"/>
      <c r="JPQ100" s="707"/>
      <c r="JPR100" s="707"/>
      <c r="JPS100" s="93"/>
      <c r="JPT100" s="133"/>
      <c r="JPU100" s="707"/>
      <c r="JPV100" s="707"/>
      <c r="JPW100" s="93"/>
      <c r="JPX100" s="133"/>
      <c r="JPY100" s="707"/>
      <c r="JPZ100" s="707"/>
      <c r="JQA100" s="93"/>
      <c r="JQB100" s="133"/>
      <c r="JQC100" s="707"/>
      <c r="JQD100" s="707"/>
      <c r="JQE100" s="93"/>
      <c r="JQF100" s="133"/>
      <c r="JQG100" s="707"/>
      <c r="JQH100" s="707"/>
      <c r="JQI100" s="93"/>
      <c r="JQJ100" s="133"/>
      <c r="JQK100" s="707"/>
      <c r="JQL100" s="707"/>
      <c r="JQM100" s="93"/>
      <c r="JQN100" s="133"/>
      <c r="JQO100" s="707"/>
      <c r="JQP100" s="707"/>
      <c r="JQQ100" s="93"/>
      <c r="JQR100" s="133"/>
      <c r="JQS100" s="707"/>
      <c r="JQT100" s="707"/>
      <c r="JQU100" s="93"/>
      <c r="JQV100" s="133"/>
      <c r="JQW100" s="707"/>
      <c r="JQX100" s="707"/>
      <c r="JQY100" s="93"/>
      <c r="JQZ100" s="133"/>
      <c r="JRA100" s="707"/>
      <c r="JRB100" s="707"/>
      <c r="JRC100" s="93"/>
      <c r="JRD100" s="133"/>
      <c r="JRE100" s="707"/>
      <c r="JRF100" s="707"/>
      <c r="JRG100" s="93"/>
      <c r="JRH100" s="133"/>
      <c r="JRI100" s="707"/>
      <c r="JRJ100" s="707"/>
      <c r="JRK100" s="93"/>
      <c r="JRL100" s="133"/>
      <c r="JRM100" s="707"/>
      <c r="JRN100" s="707"/>
      <c r="JRO100" s="93"/>
      <c r="JRP100" s="133"/>
      <c r="JRQ100" s="707"/>
      <c r="JRR100" s="707"/>
      <c r="JRS100" s="93"/>
      <c r="JRT100" s="133"/>
      <c r="JRU100" s="707"/>
      <c r="JRV100" s="707"/>
      <c r="JRW100" s="93"/>
      <c r="JRX100" s="133"/>
      <c r="JRY100" s="707"/>
      <c r="JRZ100" s="707"/>
      <c r="JSA100" s="93"/>
      <c r="JSB100" s="133"/>
      <c r="JSC100" s="707"/>
      <c r="JSD100" s="707"/>
      <c r="JSE100" s="93"/>
      <c r="JSF100" s="133"/>
      <c r="JSG100" s="707"/>
      <c r="JSH100" s="707"/>
      <c r="JSI100" s="93"/>
      <c r="JSJ100" s="133"/>
      <c r="JSK100" s="707"/>
      <c r="JSL100" s="707"/>
      <c r="JSM100" s="93"/>
      <c r="JSN100" s="133"/>
      <c r="JSO100" s="707"/>
      <c r="JSP100" s="707"/>
      <c r="JSQ100" s="93"/>
      <c r="JSR100" s="133"/>
      <c r="JSS100" s="707"/>
      <c r="JST100" s="707"/>
      <c r="JSU100" s="93"/>
      <c r="JSV100" s="133"/>
      <c r="JSW100" s="707"/>
      <c r="JSX100" s="707"/>
      <c r="JSY100" s="93"/>
      <c r="JSZ100" s="133"/>
      <c r="JTA100" s="707"/>
      <c r="JTB100" s="707"/>
      <c r="JTC100" s="93"/>
      <c r="JTD100" s="133"/>
      <c r="JTE100" s="707"/>
      <c r="JTF100" s="707"/>
      <c r="JTG100" s="93"/>
      <c r="JTH100" s="133"/>
      <c r="JTI100" s="707"/>
      <c r="JTJ100" s="707"/>
      <c r="JTK100" s="93"/>
      <c r="JTL100" s="133"/>
      <c r="JTM100" s="707"/>
      <c r="JTN100" s="707"/>
      <c r="JTO100" s="93"/>
      <c r="JTP100" s="133"/>
      <c r="JTQ100" s="707"/>
      <c r="JTR100" s="707"/>
      <c r="JTS100" s="93"/>
      <c r="JTT100" s="133"/>
      <c r="JTU100" s="707"/>
      <c r="JTV100" s="707"/>
      <c r="JTW100" s="93"/>
      <c r="JTX100" s="133"/>
      <c r="JTY100" s="707"/>
      <c r="JTZ100" s="707"/>
      <c r="JUA100" s="93"/>
      <c r="JUB100" s="133"/>
      <c r="JUC100" s="707"/>
      <c r="JUD100" s="707"/>
      <c r="JUE100" s="93"/>
      <c r="JUF100" s="133"/>
      <c r="JUG100" s="707"/>
      <c r="JUH100" s="707"/>
      <c r="JUI100" s="93"/>
      <c r="JUJ100" s="133"/>
      <c r="JUK100" s="707"/>
      <c r="JUL100" s="707"/>
      <c r="JUM100" s="93"/>
      <c r="JUN100" s="133"/>
      <c r="JUO100" s="707"/>
      <c r="JUP100" s="707"/>
      <c r="JUQ100" s="93"/>
      <c r="JUR100" s="133"/>
      <c r="JUS100" s="707"/>
      <c r="JUT100" s="707"/>
      <c r="JUU100" s="93"/>
      <c r="JUV100" s="133"/>
      <c r="JUW100" s="707"/>
      <c r="JUX100" s="707"/>
      <c r="JUY100" s="93"/>
      <c r="JUZ100" s="133"/>
      <c r="JVA100" s="707"/>
      <c r="JVB100" s="707"/>
      <c r="JVC100" s="93"/>
      <c r="JVD100" s="133"/>
      <c r="JVE100" s="707"/>
      <c r="JVF100" s="707"/>
      <c r="JVG100" s="93"/>
      <c r="JVH100" s="133"/>
      <c r="JVI100" s="707"/>
      <c r="JVJ100" s="707"/>
      <c r="JVK100" s="93"/>
      <c r="JVL100" s="133"/>
      <c r="JVM100" s="707"/>
      <c r="JVN100" s="707"/>
      <c r="JVO100" s="93"/>
      <c r="JVP100" s="133"/>
      <c r="JVQ100" s="707"/>
      <c r="JVR100" s="707"/>
      <c r="JVS100" s="93"/>
      <c r="JVT100" s="133"/>
      <c r="JVU100" s="707"/>
      <c r="JVV100" s="707"/>
      <c r="JVW100" s="93"/>
      <c r="JVX100" s="133"/>
      <c r="JVY100" s="707"/>
      <c r="JVZ100" s="707"/>
      <c r="JWA100" s="93"/>
      <c r="JWB100" s="133"/>
      <c r="JWC100" s="707"/>
      <c r="JWD100" s="707"/>
      <c r="JWE100" s="93"/>
      <c r="JWF100" s="133"/>
      <c r="JWG100" s="707"/>
      <c r="JWH100" s="707"/>
      <c r="JWI100" s="93"/>
      <c r="JWJ100" s="133"/>
      <c r="JWK100" s="707"/>
      <c r="JWL100" s="707"/>
      <c r="JWM100" s="93"/>
      <c r="JWN100" s="133"/>
      <c r="JWO100" s="707"/>
      <c r="JWP100" s="707"/>
      <c r="JWQ100" s="93"/>
      <c r="JWR100" s="133"/>
      <c r="JWS100" s="707"/>
      <c r="JWT100" s="707"/>
      <c r="JWU100" s="93"/>
      <c r="JWV100" s="133"/>
      <c r="JWW100" s="707"/>
      <c r="JWX100" s="707"/>
      <c r="JWY100" s="93"/>
      <c r="JWZ100" s="133"/>
      <c r="JXA100" s="707"/>
      <c r="JXB100" s="707"/>
      <c r="JXC100" s="93"/>
      <c r="JXD100" s="133"/>
      <c r="JXE100" s="707"/>
      <c r="JXF100" s="707"/>
      <c r="JXG100" s="93"/>
      <c r="JXH100" s="133"/>
      <c r="JXI100" s="707"/>
      <c r="JXJ100" s="707"/>
      <c r="JXK100" s="93"/>
      <c r="JXL100" s="133"/>
      <c r="JXM100" s="707"/>
      <c r="JXN100" s="707"/>
      <c r="JXO100" s="93"/>
      <c r="JXP100" s="133"/>
      <c r="JXQ100" s="707"/>
      <c r="JXR100" s="707"/>
      <c r="JXS100" s="93"/>
      <c r="JXT100" s="133"/>
      <c r="JXU100" s="707"/>
      <c r="JXV100" s="707"/>
      <c r="JXW100" s="93"/>
      <c r="JXX100" s="133"/>
      <c r="JXY100" s="707"/>
      <c r="JXZ100" s="707"/>
      <c r="JYA100" s="93"/>
      <c r="JYB100" s="133"/>
      <c r="JYC100" s="707"/>
      <c r="JYD100" s="707"/>
      <c r="JYE100" s="93"/>
      <c r="JYF100" s="133"/>
      <c r="JYG100" s="707"/>
      <c r="JYH100" s="707"/>
      <c r="JYI100" s="93"/>
      <c r="JYJ100" s="133"/>
      <c r="JYK100" s="707"/>
      <c r="JYL100" s="707"/>
      <c r="JYM100" s="93"/>
      <c r="JYN100" s="133"/>
      <c r="JYO100" s="707"/>
      <c r="JYP100" s="707"/>
      <c r="JYQ100" s="93"/>
      <c r="JYR100" s="133"/>
      <c r="JYS100" s="707"/>
      <c r="JYT100" s="707"/>
      <c r="JYU100" s="93"/>
      <c r="JYV100" s="133"/>
      <c r="JYW100" s="707"/>
      <c r="JYX100" s="707"/>
      <c r="JYY100" s="93"/>
      <c r="JYZ100" s="133"/>
      <c r="JZA100" s="707"/>
      <c r="JZB100" s="707"/>
      <c r="JZC100" s="93"/>
      <c r="JZD100" s="133"/>
      <c r="JZE100" s="707"/>
      <c r="JZF100" s="707"/>
      <c r="JZG100" s="93"/>
      <c r="JZH100" s="133"/>
      <c r="JZI100" s="707"/>
      <c r="JZJ100" s="707"/>
      <c r="JZK100" s="93"/>
      <c r="JZL100" s="133"/>
      <c r="JZM100" s="707"/>
      <c r="JZN100" s="707"/>
      <c r="JZO100" s="93"/>
      <c r="JZP100" s="133"/>
      <c r="JZQ100" s="707"/>
      <c r="JZR100" s="707"/>
      <c r="JZS100" s="93"/>
      <c r="JZT100" s="133"/>
      <c r="JZU100" s="707"/>
      <c r="JZV100" s="707"/>
      <c r="JZW100" s="93"/>
      <c r="JZX100" s="133"/>
      <c r="JZY100" s="707"/>
      <c r="JZZ100" s="707"/>
      <c r="KAA100" s="93"/>
      <c r="KAB100" s="133"/>
      <c r="KAC100" s="707"/>
      <c r="KAD100" s="707"/>
      <c r="KAE100" s="93"/>
      <c r="KAF100" s="133"/>
      <c r="KAG100" s="707"/>
      <c r="KAH100" s="707"/>
      <c r="KAI100" s="93"/>
      <c r="KAJ100" s="133"/>
      <c r="KAK100" s="707"/>
      <c r="KAL100" s="707"/>
      <c r="KAM100" s="93"/>
      <c r="KAN100" s="133"/>
      <c r="KAO100" s="707"/>
      <c r="KAP100" s="707"/>
      <c r="KAQ100" s="93"/>
      <c r="KAR100" s="133"/>
      <c r="KAS100" s="707"/>
      <c r="KAT100" s="707"/>
      <c r="KAU100" s="93"/>
      <c r="KAV100" s="133"/>
      <c r="KAW100" s="707"/>
      <c r="KAX100" s="707"/>
      <c r="KAY100" s="93"/>
      <c r="KAZ100" s="133"/>
      <c r="KBA100" s="707"/>
      <c r="KBB100" s="707"/>
      <c r="KBC100" s="93"/>
      <c r="KBD100" s="133"/>
      <c r="KBE100" s="707"/>
      <c r="KBF100" s="707"/>
      <c r="KBG100" s="93"/>
      <c r="KBH100" s="133"/>
      <c r="KBI100" s="707"/>
      <c r="KBJ100" s="707"/>
      <c r="KBK100" s="93"/>
      <c r="KBL100" s="133"/>
      <c r="KBM100" s="707"/>
      <c r="KBN100" s="707"/>
      <c r="KBO100" s="93"/>
      <c r="KBP100" s="133"/>
      <c r="KBQ100" s="707"/>
      <c r="KBR100" s="707"/>
      <c r="KBS100" s="93"/>
      <c r="KBT100" s="133"/>
      <c r="KBU100" s="707"/>
      <c r="KBV100" s="707"/>
      <c r="KBW100" s="93"/>
      <c r="KBX100" s="133"/>
      <c r="KBY100" s="707"/>
      <c r="KBZ100" s="707"/>
      <c r="KCA100" s="93"/>
      <c r="KCB100" s="133"/>
      <c r="KCC100" s="707"/>
      <c r="KCD100" s="707"/>
      <c r="KCE100" s="93"/>
      <c r="KCF100" s="133"/>
      <c r="KCG100" s="707"/>
      <c r="KCH100" s="707"/>
      <c r="KCI100" s="93"/>
      <c r="KCJ100" s="133"/>
      <c r="KCK100" s="707"/>
      <c r="KCL100" s="707"/>
      <c r="KCM100" s="93"/>
      <c r="KCN100" s="133"/>
      <c r="KCO100" s="707"/>
      <c r="KCP100" s="707"/>
      <c r="KCQ100" s="93"/>
      <c r="KCR100" s="133"/>
      <c r="KCS100" s="707"/>
      <c r="KCT100" s="707"/>
      <c r="KCU100" s="93"/>
      <c r="KCV100" s="133"/>
      <c r="KCW100" s="707"/>
      <c r="KCX100" s="707"/>
      <c r="KCY100" s="93"/>
      <c r="KCZ100" s="133"/>
      <c r="KDA100" s="707"/>
      <c r="KDB100" s="707"/>
      <c r="KDC100" s="93"/>
      <c r="KDD100" s="133"/>
      <c r="KDE100" s="707"/>
      <c r="KDF100" s="707"/>
      <c r="KDG100" s="93"/>
      <c r="KDH100" s="133"/>
      <c r="KDI100" s="707"/>
      <c r="KDJ100" s="707"/>
      <c r="KDK100" s="93"/>
      <c r="KDL100" s="133"/>
      <c r="KDM100" s="707"/>
      <c r="KDN100" s="707"/>
      <c r="KDO100" s="93"/>
      <c r="KDP100" s="133"/>
      <c r="KDQ100" s="707"/>
      <c r="KDR100" s="707"/>
      <c r="KDS100" s="93"/>
      <c r="KDT100" s="133"/>
      <c r="KDU100" s="707"/>
      <c r="KDV100" s="707"/>
      <c r="KDW100" s="93"/>
      <c r="KDX100" s="133"/>
      <c r="KDY100" s="707"/>
      <c r="KDZ100" s="707"/>
      <c r="KEA100" s="93"/>
      <c r="KEB100" s="133"/>
      <c r="KEC100" s="707"/>
      <c r="KED100" s="707"/>
      <c r="KEE100" s="93"/>
      <c r="KEF100" s="133"/>
      <c r="KEG100" s="707"/>
      <c r="KEH100" s="707"/>
      <c r="KEI100" s="93"/>
      <c r="KEJ100" s="133"/>
      <c r="KEK100" s="707"/>
      <c r="KEL100" s="707"/>
      <c r="KEM100" s="93"/>
      <c r="KEN100" s="133"/>
      <c r="KEO100" s="707"/>
      <c r="KEP100" s="707"/>
      <c r="KEQ100" s="93"/>
      <c r="KER100" s="133"/>
      <c r="KES100" s="707"/>
      <c r="KET100" s="707"/>
      <c r="KEU100" s="93"/>
      <c r="KEV100" s="133"/>
      <c r="KEW100" s="707"/>
      <c r="KEX100" s="707"/>
      <c r="KEY100" s="93"/>
      <c r="KEZ100" s="133"/>
      <c r="KFA100" s="707"/>
      <c r="KFB100" s="707"/>
      <c r="KFC100" s="93"/>
      <c r="KFD100" s="133"/>
      <c r="KFE100" s="707"/>
      <c r="KFF100" s="707"/>
      <c r="KFG100" s="93"/>
      <c r="KFH100" s="133"/>
      <c r="KFI100" s="707"/>
      <c r="KFJ100" s="707"/>
      <c r="KFK100" s="93"/>
      <c r="KFL100" s="133"/>
      <c r="KFM100" s="707"/>
      <c r="KFN100" s="707"/>
      <c r="KFO100" s="93"/>
      <c r="KFP100" s="133"/>
      <c r="KFQ100" s="707"/>
      <c r="KFR100" s="707"/>
      <c r="KFS100" s="93"/>
      <c r="KFT100" s="133"/>
      <c r="KFU100" s="707"/>
      <c r="KFV100" s="707"/>
      <c r="KFW100" s="93"/>
      <c r="KFX100" s="133"/>
      <c r="KFY100" s="707"/>
      <c r="KFZ100" s="707"/>
      <c r="KGA100" s="93"/>
      <c r="KGB100" s="133"/>
      <c r="KGC100" s="707"/>
      <c r="KGD100" s="707"/>
      <c r="KGE100" s="93"/>
      <c r="KGF100" s="133"/>
      <c r="KGG100" s="707"/>
      <c r="KGH100" s="707"/>
      <c r="KGI100" s="93"/>
      <c r="KGJ100" s="133"/>
      <c r="KGK100" s="707"/>
      <c r="KGL100" s="707"/>
      <c r="KGM100" s="93"/>
      <c r="KGN100" s="133"/>
      <c r="KGO100" s="707"/>
      <c r="KGP100" s="707"/>
      <c r="KGQ100" s="93"/>
      <c r="KGR100" s="133"/>
      <c r="KGS100" s="707"/>
      <c r="KGT100" s="707"/>
      <c r="KGU100" s="93"/>
      <c r="KGV100" s="133"/>
      <c r="KGW100" s="707"/>
      <c r="KGX100" s="707"/>
      <c r="KGY100" s="93"/>
      <c r="KGZ100" s="133"/>
      <c r="KHA100" s="707"/>
      <c r="KHB100" s="707"/>
      <c r="KHC100" s="93"/>
      <c r="KHD100" s="133"/>
      <c r="KHE100" s="707"/>
      <c r="KHF100" s="707"/>
      <c r="KHG100" s="93"/>
      <c r="KHH100" s="133"/>
      <c r="KHI100" s="707"/>
      <c r="KHJ100" s="707"/>
      <c r="KHK100" s="93"/>
      <c r="KHL100" s="133"/>
      <c r="KHM100" s="707"/>
      <c r="KHN100" s="707"/>
      <c r="KHO100" s="93"/>
      <c r="KHP100" s="133"/>
      <c r="KHQ100" s="707"/>
      <c r="KHR100" s="707"/>
      <c r="KHS100" s="93"/>
      <c r="KHT100" s="133"/>
      <c r="KHU100" s="707"/>
      <c r="KHV100" s="707"/>
      <c r="KHW100" s="93"/>
      <c r="KHX100" s="133"/>
      <c r="KHY100" s="707"/>
      <c r="KHZ100" s="707"/>
      <c r="KIA100" s="93"/>
      <c r="KIB100" s="133"/>
      <c r="KIC100" s="707"/>
      <c r="KID100" s="707"/>
      <c r="KIE100" s="93"/>
      <c r="KIF100" s="133"/>
      <c r="KIG100" s="707"/>
      <c r="KIH100" s="707"/>
      <c r="KII100" s="93"/>
      <c r="KIJ100" s="133"/>
      <c r="KIK100" s="707"/>
      <c r="KIL100" s="707"/>
      <c r="KIM100" s="93"/>
      <c r="KIN100" s="133"/>
      <c r="KIO100" s="707"/>
      <c r="KIP100" s="707"/>
      <c r="KIQ100" s="93"/>
      <c r="KIR100" s="133"/>
      <c r="KIS100" s="707"/>
      <c r="KIT100" s="707"/>
      <c r="KIU100" s="93"/>
      <c r="KIV100" s="133"/>
      <c r="KIW100" s="707"/>
      <c r="KIX100" s="707"/>
      <c r="KIY100" s="93"/>
      <c r="KIZ100" s="133"/>
      <c r="KJA100" s="707"/>
      <c r="KJB100" s="707"/>
      <c r="KJC100" s="93"/>
      <c r="KJD100" s="133"/>
      <c r="KJE100" s="707"/>
      <c r="KJF100" s="707"/>
      <c r="KJG100" s="93"/>
      <c r="KJH100" s="133"/>
      <c r="KJI100" s="707"/>
      <c r="KJJ100" s="707"/>
      <c r="KJK100" s="93"/>
      <c r="KJL100" s="133"/>
      <c r="KJM100" s="707"/>
      <c r="KJN100" s="707"/>
      <c r="KJO100" s="93"/>
      <c r="KJP100" s="133"/>
      <c r="KJQ100" s="707"/>
      <c r="KJR100" s="707"/>
      <c r="KJS100" s="93"/>
      <c r="KJT100" s="133"/>
      <c r="KJU100" s="707"/>
      <c r="KJV100" s="707"/>
      <c r="KJW100" s="93"/>
      <c r="KJX100" s="133"/>
      <c r="KJY100" s="707"/>
      <c r="KJZ100" s="707"/>
      <c r="KKA100" s="93"/>
      <c r="KKB100" s="133"/>
      <c r="KKC100" s="707"/>
      <c r="KKD100" s="707"/>
      <c r="KKE100" s="93"/>
      <c r="KKF100" s="133"/>
      <c r="KKG100" s="707"/>
      <c r="KKH100" s="707"/>
      <c r="KKI100" s="93"/>
      <c r="KKJ100" s="133"/>
      <c r="KKK100" s="707"/>
      <c r="KKL100" s="707"/>
      <c r="KKM100" s="93"/>
      <c r="KKN100" s="133"/>
      <c r="KKO100" s="707"/>
      <c r="KKP100" s="707"/>
      <c r="KKQ100" s="93"/>
      <c r="KKR100" s="133"/>
      <c r="KKS100" s="707"/>
      <c r="KKT100" s="707"/>
      <c r="KKU100" s="93"/>
      <c r="KKV100" s="133"/>
      <c r="KKW100" s="707"/>
      <c r="KKX100" s="707"/>
      <c r="KKY100" s="93"/>
      <c r="KKZ100" s="133"/>
      <c r="KLA100" s="707"/>
      <c r="KLB100" s="707"/>
      <c r="KLC100" s="93"/>
      <c r="KLD100" s="133"/>
      <c r="KLE100" s="707"/>
      <c r="KLF100" s="707"/>
      <c r="KLG100" s="93"/>
      <c r="KLH100" s="133"/>
      <c r="KLI100" s="707"/>
      <c r="KLJ100" s="707"/>
      <c r="KLK100" s="93"/>
      <c r="KLL100" s="133"/>
      <c r="KLM100" s="707"/>
      <c r="KLN100" s="707"/>
      <c r="KLO100" s="93"/>
      <c r="KLP100" s="133"/>
      <c r="KLQ100" s="707"/>
      <c r="KLR100" s="707"/>
      <c r="KLS100" s="93"/>
      <c r="KLT100" s="133"/>
      <c r="KLU100" s="707"/>
      <c r="KLV100" s="707"/>
      <c r="KLW100" s="93"/>
      <c r="KLX100" s="133"/>
      <c r="KLY100" s="707"/>
      <c r="KLZ100" s="707"/>
      <c r="KMA100" s="93"/>
      <c r="KMB100" s="133"/>
      <c r="KMC100" s="707"/>
      <c r="KMD100" s="707"/>
      <c r="KME100" s="93"/>
      <c r="KMF100" s="133"/>
      <c r="KMG100" s="707"/>
      <c r="KMH100" s="707"/>
      <c r="KMI100" s="93"/>
      <c r="KMJ100" s="133"/>
      <c r="KMK100" s="707"/>
      <c r="KML100" s="707"/>
      <c r="KMM100" s="93"/>
      <c r="KMN100" s="133"/>
      <c r="KMO100" s="707"/>
      <c r="KMP100" s="707"/>
      <c r="KMQ100" s="93"/>
      <c r="KMR100" s="133"/>
      <c r="KMS100" s="707"/>
      <c r="KMT100" s="707"/>
      <c r="KMU100" s="93"/>
      <c r="KMV100" s="133"/>
      <c r="KMW100" s="707"/>
      <c r="KMX100" s="707"/>
      <c r="KMY100" s="93"/>
      <c r="KMZ100" s="133"/>
      <c r="KNA100" s="707"/>
      <c r="KNB100" s="707"/>
      <c r="KNC100" s="93"/>
      <c r="KND100" s="133"/>
      <c r="KNE100" s="707"/>
      <c r="KNF100" s="707"/>
      <c r="KNG100" s="93"/>
      <c r="KNH100" s="133"/>
      <c r="KNI100" s="707"/>
      <c r="KNJ100" s="707"/>
      <c r="KNK100" s="93"/>
      <c r="KNL100" s="133"/>
      <c r="KNM100" s="707"/>
      <c r="KNN100" s="707"/>
      <c r="KNO100" s="93"/>
      <c r="KNP100" s="133"/>
      <c r="KNQ100" s="707"/>
      <c r="KNR100" s="707"/>
      <c r="KNS100" s="93"/>
      <c r="KNT100" s="133"/>
      <c r="KNU100" s="707"/>
      <c r="KNV100" s="707"/>
      <c r="KNW100" s="93"/>
      <c r="KNX100" s="133"/>
      <c r="KNY100" s="707"/>
      <c r="KNZ100" s="707"/>
      <c r="KOA100" s="93"/>
      <c r="KOB100" s="133"/>
      <c r="KOC100" s="707"/>
      <c r="KOD100" s="707"/>
      <c r="KOE100" s="93"/>
      <c r="KOF100" s="133"/>
      <c r="KOG100" s="707"/>
      <c r="KOH100" s="707"/>
      <c r="KOI100" s="93"/>
      <c r="KOJ100" s="133"/>
      <c r="KOK100" s="707"/>
      <c r="KOL100" s="707"/>
      <c r="KOM100" s="93"/>
      <c r="KON100" s="133"/>
      <c r="KOO100" s="707"/>
      <c r="KOP100" s="707"/>
      <c r="KOQ100" s="93"/>
      <c r="KOR100" s="133"/>
      <c r="KOS100" s="707"/>
      <c r="KOT100" s="707"/>
      <c r="KOU100" s="93"/>
      <c r="KOV100" s="133"/>
      <c r="KOW100" s="707"/>
      <c r="KOX100" s="707"/>
      <c r="KOY100" s="93"/>
      <c r="KOZ100" s="133"/>
      <c r="KPA100" s="707"/>
      <c r="KPB100" s="707"/>
      <c r="KPC100" s="93"/>
      <c r="KPD100" s="133"/>
      <c r="KPE100" s="707"/>
      <c r="KPF100" s="707"/>
      <c r="KPG100" s="93"/>
      <c r="KPH100" s="133"/>
      <c r="KPI100" s="707"/>
      <c r="KPJ100" s="707"/>
      <c r="KPK100" s="93"/>
      <c r="KPL100" s="133"/>
      <c r="KPM100" s="707"/>
      <c r="KPN100" s="707"/>
      <c r="KPO100" s="93"/>
      <c r="KPP100" s="133"/>
      <c r="KPQ100" s="707"/>
      <c r="KPR100" s="707"/>
      <c r="KPS100" s="93"/>
      <c r="KPT100" s="133"/>
      <c r="KPU100" s="707"/>
      <c r="KPV100" s="707"/>
      <c r="KPW100" s="93"/>
      <c r="KPX100" s="133"/>
      <c r="KPY100" s="707"/>
      <c r="KPZ100" s="707"/>
      <c r="KQA100" s="93"/>
      <c r="KQB100" s="133"/>
      <c r="KQC100" s="707"/>
      <c r="KQD100" s="707"/>
      <c r="KQE100" s="93"/>
      <c r="KQF100" s="133"/>
      <c r="KQG100" s="707"/>
      <c r="KQH100" s="707"/>
      <c r="KQI100" s="93"/>
      <c r="KQJ100" s="133"/>
      <c r="KQK100" s="707"/>
      <c r="KQL100" s="707"/>
      <c r="KQM100" s="93"/>
      <c r="KQN100" s="133"/>
      <c r="KQO100" s="707"/>
      <c r="KQP100" s="707"/>
      <c r="KQQ100" s="93"/>
      <c r="KQR100" s="133"/>
      <c r="KQS100" s="707"/>
      <c r="KQT100" s="707"/>
      <c r="KQU100" s="93"/>
      <c r="KQV100" s="133"/>
      <c r="KQW100" s="707"/>
      <c r="KQX100" s="707"/>
      <c r="KQY100" s="93"/>
      <c r="KQZ100" s="133"/>
      <c r="KRA100" s="707"/>
      <c r="KRB100" s="707"/>
      <c r="KRC100" s="93"/>
      <c r="KRD100" s="133"/>
      <c r="KRE100" s="707"/>
      <c r="KRF100" s="707"/>
      <c r="KRG100" s="93"/>
      <c r="KRH100" s="133"/>
      <c r="KRI100" s="707"/>
      <c r="KRJ100" s="707"/>
      <c r="KRK100" s="93"/>
      <c r="KRL100" s="133"/>
      <c r="KRM100" s="707"/>
      <c r="KRN100" s="707"/>
      <c r="KRO100" s="93"/>
      <c r="KRP100" s="133"/>
      <c r="KRQ100" s="707"/>
      <c r="KRR100" s="707"/>
      <c r="KRS100" s="93"/>
      <c r="KRT100" s="133"/>
      <c r="KRU100" s="707"/>
      <c r="KRV100" s="707"/>
      <c r="KRW100" s="93"/>
      <c r="KRX100" s="133"/>
      <c r="KRY100" s="707"/>
      <c r="KRZ100" s="707"/>
      <c r="KSA100" s="93"/>
      <c r="KSB100" s="133"/>
      <c r="KSC100" s="707"/>
      <c r="KSD100" s="707"/>
      <c r="KSE100" s="93"/>
      <c r="KSF100" s="133"/>
      <c r="KSG100" s="707"/>
      <c r="KSH100" s="707"/>
      <c r="KSI100" s="93"/>
      <c r="KSJ100" s="133"/>
      <c r="KSK100" s="707"/>
      <c r="KSL100" s="707"/>
      <c r="KSM100" s="93"/>
      <c r="KSN100" s="133"/>
      <c r="KSO100" s="707"/>
      <c r="KSP100" s="707"/>
      <c r="KSQ100" s="93"/>
      <c r="KSR100" s="133"/>
      <c r="KSS100" s="707"/>
      <c r="KST100" s="707"/>
      <c r="KSU100" s="93"/>
      <c r="KSV100" s="133"/>
      <c r="KSW100" s="707"/>
      <c r="KSX100" s="707"/>
      <c r="KSY100" s="93"/>
      <c r="KSZ100" s="133"/>
      <c r="KTA100" s="707"/>
      <c r="KTB100" s="707"/>
      <c r="KTC100" s="93"/>
      <c r="KTD100" s="133"/>
      <c r="KTE100" s="707"/>
      <c r="KTF100" s="707"/>
      <c r="KTG100" s="93"/>
      <c r="KTH100" s="133"/>
      <c r="KTI100" s="707"/>
      <c r="KTJ100" s="707"/>
      <c r="KTK100" s="93"/>
      <c r="KTL100" s="133"/>
      <c r="KTM100" s="707"/>
      <c r="KTN100" s="707"/>
      <c r="KTO100" s="93"/>
      <c r="KTP100" s="133"/>
      <c r="KTQ100" s="707"/>
      <c r="KTR100" s="707"/>
      <c r="KTS100" s="93"/>
      <c r="KTT100" s="133"/>
      <c r="KTU100" s="707"/>
      <c r="KTV100" s="707"/>
      <c r="KTW100" s="93"/>
      <c r="KTX100" s="133"/>
      <c r="KTY100" s="707"/>
      <c r="KTZ100" s="707"/>
      <c r="KUA100" s="93"/>
      <c r="KUB100" s="133"/>
      <c r="KUC100" s="707"/>
      <c r="KUD100" s="707"/>
      <c r="KUE100" s="93"/>
      <c r="KUF100" s="133"/>
      <c r="KUG100" s="707"/>
      <c r="KUH100" s="707"/>
      <c r="KUI100" s="93"/>
      <c r="KUJ100" s="133"/>
      <c r="KUK100" s="707"/>
      <c r="KUL100" s="707"/>
      <c r="KUM100" s="93"/>
      <c r="KUN100" s="133"/>
      <c r="KUO100" s="707"/>
      <c r="KUP100" s="707"/>
      <c r="KUQ100" s="93"/>
      <c r="KUR100" s="133"/>
      <c r="KUS100" s="707"/>
      <c r="KUT100" s="707"/>
      <c r="KUU100" s="93"/>
      <c r="KUV100" s="133"/>
      <c r="KUW100" s="707"/>
      <c r="KUX100" s="707"/>
      <c r="KUY100" s="93"/>
      <c r="KUZ100" s="133"/>
      <c r="KVA100" s="707"/>
      <c r="KVB100" s="707"/>
      <c r="KVC100" s="93"/>
      <c r="KVD100" s="133"/>
      <c r="KVE100" s="707"/>
      <c r="KVF100" s="707"/>
      <c r="KVG100" s="93"/>
      <c r="KVH100" s="133"/>
      <c r="KVI100" s="707"/>
      <c r="KVJ100" s="707"/>
      <c r="KVK100" s="93"/>
      <c r="KVL100" s="133"/>
      <c r="KVM100" s="707"/>
      <c r="KVN100" s="707"/>
      <c r="KVO100" s="93"/>
      <c r="KVP100" s="133"/>
      <c r="KVQ100" s="707"/>
      <c r="KVR100" s="707"/>
      <c r="KVS100" s="93"/>
      <c r="KVT100" s="133"/>
      <c r="KVU100" s="707"/>
      <c r="KVV100" s="707"/>
      <c r="KVW100" s="93"/>
      <c r="KVX100" s="133"/>
      <c r="KVY100" s="707"/>
      <c r="KVZ100" s="707"/>
      <c r="KWA100" s="93"/>
      <c r="KWB100" s="133"/>
      <c r="KWC100" s="707"/>
      <c r="KWD100" s="707"/>
      <c r="KWE100" s="93"/>
      <c r="KWF100" s="133"/>
      <c r="KWG100" s="707"/>
      <c r="KWH100" s="707"/>
      <c r="KWI100" s="93"/>
      <c r="KWJ100" s="133"/>
      <c r="KWK100" s="707"/>
      <c r="KWL100" s="707"/>
      <c r="KWM100" s="93"/>
      <c r="KWN100" s="133"/>
      <c r="KWO100" s="707"/>
      <c r="KWP100" s="707"/>
      <c r="KWQ100" s="93"/>
      <c r="KWR100" s="133"/>
      <c r="KWS100" s="707"/>
      <c r="KWT100" s="707"/>
      <c r="KWU100" s="93"/>
      <c r="KWV100" s="133"/>
      <c r="KWW100" s="707"/>
      <c r="KWX100" s="707"/>
      <c r="KWY100" s="93"/>
      <c r="KWZ100" s="133"/>
      <c r="KXA100" s="707"/>
      <c r="KXB100" s="707"/>
      <c r="KXC100" s="93"/>
      <c r="KXD100" s="133"/>
      <c r="KXE100" s="707"/>
      <c r="KXF100" s="707"/>
      <c r="KXG100" s="93"/>
      <c r="KXH100" s="133"/>
      <c r="KXI100" s="707"/>
      <c r="KXJ100" s="707"/>
      <c r="KXK100" s="93"/>
      <c r="KXL100" s="133"/>
      <c r="KXM100" s="707"/>
      <c r="KXN100" s="707"/>
      <c r="KXO100" s="93"/>
      <c r="KXP100" s="133"/>
      <c r="KXQ100" s="707"/>
      <c r="KXR100" s="707"/>
      <c r="KXS100" s="93"/>
      <c r="KXT100" s="133"/>
      <c r="KXU100" s="707"/>
      <c r="KXV100" s="707"/>
      <c r="KXW100" s="93"/>
      <c r="KXX100" s="133"/>
      <c r="KXY100" s="707"/>
      <c r="KXZ100" s="707"/>
      <c r="KYA100" s="93"/>
      <c r="KYB100" s="133"/>
      <c r="KYC100" s="707"/>
      <c r="KYD100" s="707"/>
      <c r="KYE100" s="93"/>
      <c r="KYF100" s="133"/>
      <c r="KYG100" s="707"/>
      <c r="KYH100" s="707"/>
      <c r="KYI100" s="93"/>
      <c r="KYJ100" s="133"/>
      <c r="KYK100" s="707"/>
      <c r="KYL100" s="707"/>
      <c r="KYM100" s="93"/>
      <c r="KYN100" s="133"/>
      <c r="KYO100" s="707"/>
      <c r="KYP100" s="707"/>
      <c r="KYQ100" s="93"/>
      <c r="KYR100" s="133"/>
      <c r="KYS100" s="707"/>
      <c r="KYT100" s="707"/>
      <c r="KYU100" s="93"/>
      <c r="KYV100" s="133"/>
      <c r="KYW100" s="707"/>
      <c r="KYX100" s="707"/>
      <c r="KYY100" s="93"/>
      <c r="KYZ100" s="133"/>
      <c r="KZA100" s="707"/>
      <c r="KZB100" s="707"/>
      <c r="KZC100" s="93"/>
      <c r="KZD100" s="133"/>
      <c r="KZE100" s="707"/>
      <c r="KZF100" s="707"/>
      <c r="KZG100" s="93"/>
      <c r="KZH100" s="133"/>
      <c r="KZI100" s="707"/>
      <c r="KZJ100" s="707"/>
      <c r="KZK100" s="93"/>
      <c r="KZL100" s="133"/>
      <c r="KZM100" s="707"/>
      <c r="KZN100" s="707"/>
      <c r="KZO100" s="93"/>
      <c r="KZP100" s="133"/>
      <c r="KZQ100" s="707"/>
      <c r="KZR100" s="707"/>
      <c r="KZS100" s="93"/>
      <c r="KZT100" s="133"/>
      <c r="KZU100" s="707"/>
      <c r="KZV100" s="707"/>
      <c r="KZW100" s="93"/>
      <c r="KZX100" s="133"/>
      <c r="KZY100" s="707"/>
      <c r="KZZ100" s="707"/>
      <c r="LAA100" s="93"/>
      <c r="LAB100" s="133"/>
      <c r="LAC100" s="707"/>
      <c r="LAD100" s="707"/>
      <c r="LAE100" s="93"/>
      <c r="LAF100" s="133"/>
      <c r="LAG100" s="707"/>
      <c r="LAH100" s="707"/>
      <c r="LAI100" s="93"/>
      <c r="LAJ100" s="133"/>
      <c r="LAK100" s="707"/>
      <c r="LAL100" s="707"/>
      <c r="LAM100" s="93"/>
      <c r="LAN100" s="133"/>
      <c r="LAO100" s="707"/>
      <c r="LAP100" s="707"/>
      <c r="LAQ100" s="93"/>
      <c r="LAR100" s="133"/>
      <c r="LAS100" s="707"/>
      <c r="LAT100" s="707"/>
      <c r="LAU100" s="93"/>
      <c r="LAV100" s="133"/>
      <c r="LAW100" s="707"/>
      <c r="LAX100" s="707"/>
      <c r="LAY100" s="93"/>
      <c r="LAZ100" s="133"/>
      <c r="LBA100" s="707"/>
      <c r="LBB100" s="707"/>
      <c r="LBC100" s="93"/>
      <c r="LBD100" s="133"/>
      <c r="LBE100" s="707"/>
      <c r="LBF100" s="707"/>
      <c r="LBG100" s="93"/>
      <c r="LBH100" s="133"/>
      <c r="LBI100" s="707"/>
      <c r="LBJ100" s="707"/>
      <c r="LBK100" s="93"/>
      <c r="LBL100" s="133"/>
      <c r="LBM100" s="707"/>
      <c r="LBN100" s="707"/>
      <c r="LBO100" s="93"/>
      <c r="LBP100" s="133"/>
      <c r="LBQ100" s="707"/>
      <c r="LBR100" s="707"/>
      <c r="LBS100" s="93"/>
      <c r="LBT100" s="133"/>
      <c r="LBU100" s="707"/>
      <c r="LBV100" s="707"/>
      <c r="LBW100" s="93"/>
      <c r="LBX100" s="133"/>
      <c r="LBY100" s="707"/>
      <c r="LBZ100" s="707"/>
      <c r="LCA100" s="93"/>
      <c r="LCB100" s="133"/>
      <c r="LCC100" s="707"/>
      <c r="LCD100" s="707"/>
      <c r="LCE100" s="93"/>
      <c r="LCF100" s="133"/>
      <c r="LCG100" s="707"/>
      <c r="LCH100" s="707"/>
      <c r="LCI100" s="93"/>
      <c r="LCJ100" s="133"/>
      <c r="LCK100" s="707"/>
      <c r="LCL100" s="707"/>
      <c r="LCM100" s="93"/>
      <c r="LCN100" s="133"/>
      <c r="LCO100" s="707"/>
      <c r="LCP100" s="707"/>
      <c r="LCQ100" s="93"/>
      <c r="LCR100" s="133"/>
      <c r="LCS100" s="707"/>
      <c r="LCT100" s="707"/>
      <c r="LCU100" s="93"/>
      <c r="LCV100" s="133"/>
      <c r="LCW100" s="707"/>
      <c r="LCX100" s="707"/>
      <c r="LCY100" s="93"/>
      <c r="LCZ100" s="133"/>
      <c r="LDA100" s="707"/>
      <c r="LDB100" s="707"/>
      <c r="LDC100" s="93"/>
      <c r="LDD100" s="133"/>
      <c r="LDE100" s="707"/>
      <c r="LDF100" s="707"/>
      <c r="LDG100" s="93"/>
      <c r="LDH100" s="133"/>
      <c r="LDI100" s="707"/>
      <c r="LDJ100" s="707"/>
      <c r="LDK100" s="93"/>
      <c r="LDL100" s="133"/>
      <c r="LDM100" s="707"/>
      <c r="LDN100" s="707"/>
      <c r="LDO100" s="93"/>
      <c r="LDP100" s="133"/>
      <c r="LDQ100" s="707"/>
      <c r="LDR100" s="707"/>
      <c r="LDS100" s="93"/>
      <c r="LDT100" s="133"/>
      <c r="LDU100" s="707"/>
      <c r="LDV100" s="707"/>
      <c r="LDW100" s="93"/>
      <c r="LDX100" s="133"/>
      <c r="LDY100" s="707"/>
      <c r="LDZ100" s="707"/>
      <c r="LEA100" s="93"/>
      <c r="LEB100" s="133"/>
      <c r="LEC100" s="707"/>
      <c r="LED100" s="707"/>
      <c r="LEE100" s="93"/>
      <c r="LEF100" s="133"/>
      <c r="LEG100" s="707"/>
      <c r="LEH100" s="707"/>
      <c r="LEI100" s="93"/>
      <c r="LEJ100" s="133"/>
      <c r="LEK100" s="707"/>
      <c r="LEL100" s="707"/>
      <c r="LEM100" s="93"/>
      <c r="LEN100" s="133"/>
      <c r="LEO100" s="707"/>
      <c r="LEP100" s="707"/>
      <c r="LEQ100" s="93"/>
      <c r="LER100" s="133"/>
      <c r="LES100" s="707"/>
      <c r="LET100" s="707"/>
      <c r="LEU100" s="93"/>
      <c r="LEV100" s="133"/>
      <c r="LEW100" s="707"/>
      <c r="LEX100" s="707"/>
      <c r="LEY100" s="93"/>
      <c r="LEZ100" s="133"/>
      <c r="LFA100" s="707"/>
      <c r="LFB100" s="707"/>
      <c r="LFC100" s="93"/>
      <c r="LFD100" s="133"/>
      <c r="LFE100" s="707"/>
      <c r="LFF100" s="707"/>
      <c r="LFG100" s="93"/>
      <c r="LFH100" s="133"/>
      <c r="LFI100" s="707"/>
      <c r="LFJ100" s="707"/>
      <c r="LFK100" s="93"/>
      <c r="LFL100" s="133"/>
      <c r="LFM100" s="707"/>
      <c r="LFN100" s="707"/>
      <c r="LFO100" s="93"/>
      <c r="LFP100" s="133"/>
      <c r="LFQ100" s="707"/>
      <c r="LFR100" s="707"/>
      <c r="LFS100" s="93"/>
      <c r="LFT100" s="133"/>
      <c r="LFU100" s="707"/>
      <c r="LFV100" s="707"/>
      <c r="LFW100" s="93"/>
      <c r="LFX100" s="133"/>
      <c r="LFY100" s="707"/>
      <c r="LFZ100" s="707"/>
      <c r="LGA100" s="93"/>
      <c r="LGB100" s="133"/>
      <c r="LGC100" s="707"/>
      <c r="LGD100" s="707"/>
      <c r="LGE100" s="93"/>
      <c r="LGF100" s="133"/>
      <c r="LGG100" s="707"/>
      <c r="LGH100" s="707"/>
      <c r="LGI100" s="93"/>
      <c r="LGJ100" s="133"/>
      <c r="LGK100" s="707"/>
      <c r="LGL100" s="707"/>
      <c r="LGM100" s="93"/>
      <c r="LGN100" s="133"/>
      <c r="LGO100" s="707"/>
      <c r="LGP100" s="707"/>
      <c r="LGQ100" s="93"/>
      <c r="LGR100" s="133"/>
      <c r="LGS100" s="707"/>
      <c r="LGT100" s="707"/>
      <c r="LGU100" s="93"/>
      <c r="LGV100" s="133"/>
      <c r="LGW100" s="707"/>
      <c r="LGX100" s="707"/>
      <c r="LGY100" s="93"/>
      <c r="LGZ100" s="133"/>
      <c r="LHA100" s="707"/>
      <c r="LHB100" s="707"/>
      <c r="LHC100" s="93"/>
      <c r="LHD100" s="133"/>
      <c r="LHE100" s="707"/>
      <c r="LHF100" s="707"/>
      <c r="LHG100" s="93"/>
      <c r="LHH100" s="133"/>
      <c r="LHI100" s="707"/>
      <c r="LHJ100" s="707"/>
      <c r="LHK100" s="93"/>
      <c r="LHL100" s="133"/>
      <c r="LHM100" s="707"/>
      <c r="LHN100" s="707"/>
      <c r="LHO100" s="93"/>
      <c r="LHP100" s="133"/>
      <c r="LHQ100" s="707"/>
      <c r="LHR100" s="707"/>
      <c r="LHS100" s="93"/>
      <c r="LHT100" s="133"/>
      <c r="LHU100" s="707"/>
      <c r="LHV100" s="707"/>
      <c r="LHW100" s="93"/>
      <c r="LHX100" s="133"/>
      <c r="LHY100" s="707"/>
      <c r="LHZ100" s="707"/>
      <c r="LIA100" s="93"/>
      <c r="LIB100" s="133"/>
      <c r="LIC100" s="707"/>
      <c r="LID100" s="707"/>
      <c r="LIE100" s="93"/>
      <c r="LIF100" s="133"/>
      <c r="LIG100" s="707"/>
      <c r="LIH100" s="707"/>
      <c r="LII100" s="93"/>
      <c r="LIJ100" s="133"/>
      <c r="LIK100" s="707"/>
      <c r="LIL100" s="707"/>
      <c r="LIM100" s="93"/>
      <c r="LIN100" s="133"/>
      <c r="LIO100" s="707"/>
      <c r="LIP100" s="707"/>
      <c r="LIQ100" s="93"/>
      <c r="LIR100" s="133"/>
      <c r="LIS100" s="707"/>
      <c r="LIT100" s="707"/>
      <c r="LIU100" s="93"/>
      <c r="LIV100" s="133"/>
      <c r="LIW100" s="707"/>
      <c r="LIX100" s="707"/>
      <c r="LIY100" s="93"/>
      <c r="LIZ100" s="133"/>
      <c r="LJA100" s="707"/>
      <c r="LJB100" s="707"/>
      <c r="LJC100" s="93"/>
      <c r="LJD100" s="133"/>
      <c r="LJE100" s="707"/>
      <c r="LJF100" s="707"/>
      <c r="LJG100" s="93"/>
      <c r="LJH100" s="133"/>
      <c r="LJI100" s="707"/>
      <c r="LJJ100" s="707"/>
      <c r="LJK100" s="93"/>
      <c r="LJL100" s="133"/>
      <c r="LJM100" s="707"/>
      <c r="LJN100" s="707"/>
      <c r="LJO100" s="93"/>
      <c r="LJP100" s="133"/>
      <c r="LJQ100" s="707"/>
      <c r="LJR100" s="707"/>
      <c r="LJS100" s="93"/>
      <c r="LJT100" s="133"/>
      <c r="LJU100" s="707"/>
      <c r="LJV100" s="707"/>
      <c r="LJW100" s="93"/>
      <c r="LJX100" s="133"/>
      <c r="LJY100" s="707"/>
      <c r="LJZ100" s="707"/>
      <c r="LKA100" s="93"/>
      <c r="LKB100" s="133"/>
      <c r="LKC100" s="707"/>
      <c r="LKD100" s="707"/>
      <c r="LKE100" s="93"/>
      <c r="LKF100" s="133"/>
      <c r="LKG100" s="707"/>
      <c r="LKH100" s="707"/>
      <c r="LKI100" s="93"/>
      <c r="LKJ100" s="133"/>
      <c r="LKK100" s="707"/>
      <c r="LKL100" s="707"/>
      <c r="LKM100" s="93"/>
      <c r="LKN100" s="133"/>
      <c r="LKO100" s="707"/>
      <c r="LKP100" s="707"/>
      <c r="LKQ100" s="93"/>
      <c r="LKR100" s="133"/>
      <c r="LKS100" s="707"/>
      <c r="LKT100" s="707"/>
      <c r="LKU100" s="93"/>
      <c r="LKV100" s="133"/>
      <c r="LKW100" s="707"/>
      <c r="LKX100" s="707"/>
      <c r="LKY100" s="93"/>
      <c r="LKZ100" s="133"/>
      <c r="LLA100" s="707"/>
      <c r="LLB100" s="707"/>
      <c r="LLC100" s="93"/>
      <c r="LLD100" s="133"/>
      <c r="LLE100" s="707"/>
      <c r="LLF100" s="707"/>
      <c r="LLG100" s="93"/>
      <c r="LLH100" s="133"/>
      <c r="LLI100" s="707"/>
      <c r="LLJ100" s="707"/>
      <c r="LLK100" s="93"/>
      <c r="LLL100" s="133"/>
      <c r="LLM100" s="707"/>
      <c r="LLN100" s="707"/>
      <c r="LLO100" s="93"/>
      <c r="LLP100" s="133"/>
      <c r="LLQ100" s="707"/>
      <c r="LLR100" s="707"/>
      <c r="LLS100" s="93"/>
      <c r="LLT100" s="133"/>
      <c r="LLU100" s="707"/>
      <c r="LLV100" s="707"/>
      <c r="LLW100" s="93"/>
      <c r="LLX100" s="133"/>
      <c r="LLY100" s="707"/>
      <c r="LLZ100" s="707"/>
      <c r="LMA100" s="93"/>
      <c r="LMB100" s="133"/>
      <c r="LMC100" s="707"/>
      <c r="LMD100" s="707"/>
      <c r="LME100" s="93"/>
      <c r="LMF100" s="133"/>
      <c r="LMG100" s="707"/>
      <c r="LMH100" s="707"/>
      <c r="LMI100" s="93"/>
      <c r="LMJ100" s="133"/>
      <c r="LMK100" s="707"/>
      <c r="LML100" s="707"/>
      <c r="LMM100" s="93"/>
      <c r="LMN100" s="133"/>
      <c r="LMO100" s="707"/>
      <c r="LMP100" s="707"/>
      <c r="LMQ100" s="93"/>
      <c r="LMR100" s="133"/>
      <c r="LMS100" s="707"/>
      <c r="LMT100" s="707"/>
      <c r="LMU100" s="93"/>
      <c r="LMV100" s="133"/>
      <c r="LMW100" s="707"/>
      <c r="LMX100" s="707"/>
      <c r="LMY100" s="93"/>
      <c r="LMZ100" s="133"/>
      <c r="LNA100" s="707"/>
      <c r="LNB100" s="707"/>
      <c r="LNC100" s="93"/>
      <c r="LND100" s="133"/>
      <c r="LNE100" s="707"/>
      <c r="LNF100" s="707"/>
      <c r="LNG100" s="93"/>
      <c r="LNH100" s="133"/>
      <c r="LNI100" s="707"/>
      <c r="LNJ100" s="707"/>
      <c r="LNK100" s="93"/>
      <c r="LNL100" s="133"/>
      <c r="LNM100" s="707"/>
      <c r="LNN100" s="707"/>
      <c r="LNO100" s="93"/>
      <c r="LNP100" s="133"/>
      <c r="LNQ100" s="707"/>
      <c r="LNR100" s="707"/>
      <c r="LNS100" s="93"/>
      <c r="LNT100" s="133"/>
      <c r="LNU100" s="707"/>
      <c r="LNV100" s="707"/>
      <c r="LNW100" s="93"/>
      <c r="LNX100" s="133"/>
      <c r="LNY100" s="707"/>
      <c r="LNZ100" s="707"/>
      <c r="LOA100" s="93"/>
      <c r="LOB100" s="133"/>
      <c r="LOC100" s="707"/>
      <c r="LOD100" s="707"/>
      <c r="LOE100" s="93"/>
      <c r="LOF100" s="133"/>
      <c r="LOG100" s="707"/>
      <c r="LOH100" s="707"/>
      <c r="LOI100" s="93"/>
      <c r="LOJ100" s="133"/>
      <c r="LOK100" s="707"/>
      <c r="LOL100" s="707"/>
      <c r="LOM100" s="93"/>
      <c r="LON100" s="133"/>
      <c r="LOO100" s="707"/>
      <c r="LOP100" s="707"/>
      <c r="LOQ100" s="93"/>
      <c r="LOR100" s="133"/>
      <c r="LOS100" s="707"/>
      <c r="LOT100" s="707"/>
      <c r="LOU100" s="93"/>
      <c r="LOV100" s="133"/>
      <c r="LOW100" s="707"/>
      <c r="LOX100" s="707"/>
      <c r="LOY100" s="93"/>
      <c r="LOZ100" s="133"/>
      <c r="LPA100" s="707"/>
      <c r="LPB100" s="707"/>
      <c r="LPC100" s="93"/>
      <c r="LPD100" s="133"/>
      <c r="LPE100" s="707"/>
      <c r="LPF100" s="707"/>
      <c r="LPG100" s="93"/>
      <c r="LPH100" s="133"/>
      <c r="LPI100" s="707"/>
      <c r="LPJ100" s="707"/>
      <c r="LPK100" s="93"/>
      <c r="LPL100" s="133"/>
      <c r="LPM100" s="707"/>
      <c r="LPN100" s="707"/>
      <c r="LPO100" s="93"/>
      <c r="LPP100" s="133"/>
      <c r="LPQ100" s="707"/>
      <c r="LPR100" s="707"/>
      <c r="LPS100" s="93"/>
      <c r="LPT100" s="133"/>
      <c r="LPU100" s="707"/>
      <c r="LPV100" s="707"/>
      <c r="LPW100" s="93"/>
      <c r="LPX100" s="133"/>
      <c r="LPY100" s="707"/>
      <c r="LPZ100" s="707"/>
      <c r="LQA100" s="93"/>
      <c r="LQB100" s="133"/>
      <c r="LQC100" s="707"/>
      <c r="LQD100" s="707"/>
      <c r="LQE100" s="93"/>
      <c r="LQF100" s="133"/>
      <c r="LQG100" s="707"/>
      <c r="LQH100" s="707"/>
      <c r="LQI100" s="93"/>
      <c r="LQJ100" s="133"/>
      <c r="LQK100" s="707"/>
      <c r="LQL100" s="707"/>
      <c r="LQM100" s="93"/>
      <c r="LQN100" s="133"/>
      <c r="LQO100" s="707"/>
      <c r="LQP100" s="707"/>
      <c r="LQQ100" s="93"/>
      <c r="LQR100" s="133"/>
      <c r="LQS100" s="707"/>
      <c r="LQT100" s="707"/>
      <c r="LQU100" s="93"/>
      <c r="LQV100" s="133"/>
      <c r="LQW100" s="707"/>
      <c r="LQX100" s="707"/>
      <c r="LQY100" s="93"/>
      <c r="LQZ100" s="133"/>
      <c r="LRA100" s="707"/>
      <c r="LRB100" s="707"/>
      <c r="LRC100" s="93"/>
      <c r="LRD100" s="133"/>
      <c r="LRE100" s="707"/>
      <c r="LRF100" s="707"/>
      <c r="LRG100" s="93"/>
      <c r="LRH100" s="133"/>
      <c r="LRI100" s="707"/>
      <c r="LRJ100" s="707"/>
      <c r="LRK100" s="93"/>
      <c r="LRL100" s="133"/>
      <c r="LRM100" s="707"/>
      <c r="LRN100" s="707"/>
      <c r="LRO100" s="93"/>
      <c r="LRP100" s="133"/>
      <c r="LRQ100" s="707"/>
      <c r="LRR100" s="707"/>
      <c r="LRS100" s="93"/>
      <c r="LRT100" s="133"/>
      <c r="LRU100" s="707"/>
      <c r="LRV100" s="707"/>
      <c r="LRW100" s="93"/>
      <c r="LRX100" s="133"/>
      <c r="LRY100" s="707"/>
      <c r="LRZ100" s="707"/>
      <c r="LSA100" s="93"/>
      <c r="LSB100" s="133"/>
      <c r="LSC100" s="707"/>
      <c r="LSD100" s="707"/>
      <c r="LSE100" s="93"/>
      <c r="LSF100" s="133"/>
      <c r="LSG100" s="707"/>
      <c r="LSH100" s="707"/>
      <c r="LSI100" s="93"/>
      <c r="LSJ100" s="133"/>
      <c r="LSK100" s="707"/>
      <c r="LSL100" s="707"/>
      <c r="LSM100" s="93"/>
      <c r="LSN100" s="133"/>
      <c r="LSO100" s="707"/>
      <c r="LSP100" s="707"/>
      <c r="LSQ100" s="93"/>
      <c r="LSR100" s="133"/>
      <c r="LSS100" s="707"/>
      <c r="LST100" s="707"/>
      <c r="LSU100" s="93"/>
      <c r="LSV100" s="133"/>
      <c r="LSW100" s="707"/>
      <c r="LSX100" s="707"/>
      <c r="LSY100" s="93"/>
      <c r="LSZ100" s="133"/>
      <c r="LTA100" s="707"/>
      <c r="LTB100" s="707"/>
      <c r="LTC100" s="93"/>
      <c r="LTD100" s="133"/>
      <c r="LTE100" s="707"/>
      <c r="LTF100" s="707"/>
      <c r="LTG100" s="93"/>
      <c r="LTH100" s="133"/>
      <c r="LTI100" s="707"/>
      <c r="LTJ100" s="707"/>
      <c r="LTK100" s="93"/>
      <c r="LTL100" s="133"/>
      <c r="LTM100" s="707"/>
      <c r="LTN100" s="707"/>
      <c r="LTO100" s="93"/>
      <c r="LTP100" s="133"/>
      <c r="LTQ100" s="707"/>
      <c r="LTR100" s="707"/>
      <c r="LTS100" s="93"/>
      <c r="LTT100" s="133"/>
      <c r="LTU100" s="707"/>
      <c r="LTV100" s="707"/>
      <c r="LTW100" s="93"/>
      <c r="LTX100" s="133"/>
      <c r="LTY100" s="707"/>
      <c r="LTZ100" s="707"/>
      <c r="LUA100" s="93"/>
      <c r="LUB100" s="133"/>
      <c r="LUC100" s="707"/>
      <c r="LUD100" s="707"/>
      <c r="LUE100" s="93"/>
      <c r="LUF100" s="133"/>
      <c r="LUG100" s="707"/>
      <c r="LUH100" s="707"/>
      <c r="LUI100" s="93"/>
      <c r="LUJ100" s="133"/>
      <c r="LUK100" s="707"/>
      <c r="LUL100" s="707"/>
      <c r="LUM100" s="93"/>
      <c r="LUN100" s="133"/>
      <c r="LUO100" s="707"/>
      <c r="LUP100" s="707"/>
      <c r="LUQ100" s="93"/>
      <c r="LUR100" s="133"/>
      <c r="LUS100" s="707"/>
      <c r="LUT100" s="707"/>
      <c r="LUU100" s="93"/>
      <c r="LUV100" s="133"/>
      <c r="LUW100" s="707"/>
      <c r="LUX100" s="707"/>
      <c r="LUY100" s="93"/>
      <c r="LUZ100" s="133"/>
      <c r="LVA100" s="707"/>
      <c r="LVB100" s="707"/>
      <c r="LVC100" s="93"/>
      <c r="LVD100" s="133"/>
      <c r="LVE100" s="707"/>
      <c r="LVF100" s="707"/>
      <c r="LVG100" s="93"/>
      <c r="LVH100" s="133"/>
      <c r="LVI100" s="707"/>
      <c r="LVJ100" s="707"/>
      <c r="LVK100" s="93"/>
      <c r="LVL100" s="133"/>
      <c r="LVM100" s="707"/>
      <c r="LVN100" s="707"/>
      <c r="LVO100" s="93"/>
      <c r="LVP100" s="133"/>
      <c r="LVQ100" s="707"/>
      <c r="LVR100" s="707"/>
      <c r="LVS100" s="93"/>
      <c r="LVT100" s="133"/>
      <c r="LVU100" s="707"/>
      <c r="LVV100" s="707"/>
      <c r="LVW100" s="93"/>
      <c r="LVX100" s="133"/>
      <c r="LVY100" s="707"/>
      <c r="LVZ100" s="707"/>
      <c r="LWA100" s="93"/>
      <c r="LWB100" s="133"/>
      <c r="LWC100" s="707"/>
      <c r="LWD100" s="707"/>
      <c r="LWE100" s="93"/>
      <c r="LWF100" s="133"/>
      <c r="LWG100" s="707"/>
      <c r="LWH100" s="707"/>
      <c r="LWI100" s="93"/>
      <c r="LWJ100" s="133"/>
      <c r="LWK100" s="707"/>
      <c r="LWL100" s="707"/>
      <c r="LWM100" s="93"/>
      <c r="LWN100" s="133"/>
      <c r="LWO100" s="707"/>
      <c r="LWP100" s="707"/>
      <c r="LWQ100" s="93"/>
      <c r="LWR100" s="133"/>
      <c r="LWS100" s="707"/>
      <c r="LWT100" s="707"/>
      <c r="LWU100" s="93"/>
      <c r="LWV100" s="133"/>
      <c r="LWW100" s="707"/>
      <c r="LWX100" s="707"/>
      <c r="LWY100" s="93"/>
      <c r="LWZ100" s="133"/>
      <c r="LXA100" s="707"/>
      <c r="LXB100" s="707"/>
      <c r="LXC100" s="93"/>
      <c r="LXD100" s="133"/>
      <c r="LXE100" s="707"/>
      <c r="LXF100" s="707"/>
      <c r="LXG100" s="93"/>
      <c r="LXH100" s="133"/>
      <c r="LXI100" s="707"/>
      <c r="LXJ100" s="707"/>
      <c r="LXK100" s="93"/>
      <c r="LXL100" s="133"/>
      <c r="LXM100" s="707"/>
      <c r="LXN100" s="707"/>
      <c r="LXO100" s="93"/>
      <c r="LXP100" s="133"/>
      <c r="LXQ100" s="707"/>
      <c r="LXR100" s="707"/>
      <c r="LXS100" s="93"/>
      <c r="LXT100" s="133"/>
      <c r="LXU100" s="707"/>
      <c r="LXV100" s="707"/>
      <c r="LXW100" s="93"/>
      <c r="LXX100" s="133"/>
      <c r="LXY100" s="707"/>
      <c r="LXZ100" s="707"/>
      <c r="LYA100" s="93"/>
      <c r="LYB100" s="133"/>
      <c r="LYC100" s="707"/>
      <c r="LYD100" s="707"/>
      <c r="LYE100" s="93"/>
      <c r="LYF100" s="133"/>
      <c r="LYG100" s="707"/>
      <c r="LYH100" s="707"/>
      <c r="LYI100" s="93"/>
      <c r="LYJ100" s="133"/>
      <c r="LYK100" s="707"/>
      <c r="LYL100" s="707"/>
      <c r="LYM100" s="93"/>
      <c r="LYN100" s="133"/>
      <c r="LYO100" s="707"/>
      <c r="LYP100" s="707"/>
      <c r="LYQ100" s="93"/>
      <c r="LYR100" s="133"/>
      <c r="LYS100" s="707"/>
      <c r="LYT100" s="707"/>
      <c r="LYU100" s="93"/>
      <c r="LYV100" s="133"/>
      <c r="LYW100" s="707"/>
      <c r="LYX100" s="707"/>
      <c r="LYY100" s="93"/>
      <c r="LYZ100" s="133"/>
      <c r="LZA100" s="707"/>
      <c r="LZB100" s="707"/>
      <c r="LZC100" s="93"/>
      <c r="LZD100" s="133"/>
      <c r="LZE100" s="707"/>
      <c r="LZF100" s="707"/>
      <c r="LZG100" s="93"/>
      <c r="LZH100" s="133"/>
      <c r="LZI100" s="707"/>
      <c r="LZJ100" s="707"/>
      <c r="LZK100" s="93"/>
      <c r="LZL100" s="133"/>
      <c r="LZM100" s="707"/>
      <c r="LZN100" s="707"/>
      <c r="LZO100" s="93"/>
      <c r="LZP100" s="133"/>
      <c r="LZQ100" s="707"/>
      <c r="LZR100" s="707"/>
      <c r="LZS100" s="93"/>
      <c r="LZT100" s="133"/>
      <c r="LZU100" s="707"/>
      <c r="LZV100" s="707"/>
      <c r="LZW100" s="93"/>
      <c r="LZX100" s="133"/>
      <c r="LZY100" s="707"/>
      <c r="LZZ100" s="707"/>
      <c r="MAA100" s="93"/>
      <c r="MAB100" s="133"/>
      <c r="MAC100" s="707"/>
      <c r="MAD100" s="707"/>
      <c r="MAE100" s="93"/>
      <c r="MAF100" s="133"/>
      <c r="MAG100" s="707"/>
      <c r="MAH100" s="707"/>
      <c r="MAI100" s="93"/>
      <c r="MAJ100" s="133"/>
      <c r="MAK100" s="707"/>
      <c r="MAL100" s="707"/>
      <c r="MAM100" s="93"/>
      <c r="MAN100" s="133"/>
      <c r="MAO100" s="707"/>
      <c r="MAP100" s="707"/>
      <c r="MAQ100" s="93"/>
      <c r="MAR100" s="133"/>
      <c r="MAS100" s="707"/>
      <c r="MAT100" s="707"/>
      <c r="MAU100" s="93"/>
      <c r="MAV100" s="133"/>
      <c r="MAW100" s="707"/>
      <c r="MAX100" s="707"/>
      <c r="MAY100" s="93"/>
      <c r="MAZ100" s="133"/>
      <c r="MBA100" s="707"/>
      <c r="MBB100" s="707"/>
      <c r="MBC100" s="93"/>
      <c r="MBD100" s="133"/>
      <c r="MBE100" s="707"/>
      <c r="MBF100" s="707"/>
      <c r="MBG100" s="93"/>
      <c r="MBH100" s="133"/>
      <c r="MBI100" s="707"/>
      <c r="MBJ100" s="707"/>
      <c r="MBK100" s="93"/>
      <c r="MBL100" s="133"/>
      <c r="MBM100" s="707"/>
      <c r="MBN100" s="707"/>
      <c r="MBO100" s="93"/>
      <c r="MBP100" s="133"/>
      <c r="MBQ100" s="707"/>
      <c r="MBR100" s="707"/>
      <c r="MBS100" s="93"/>
      <c r="MBT100" s="133"/>
      <c r="MBU100" s="707"/>
      <c r="MBV100" s="707"/>
      <c r="MBW100" s="93"/>
      <c r="MBX100" s="133"/>
      <c r="MBY100" s="707"/>
      <c r="MBZ100" s="707"/>
      <c r="MCA100" s="93"/>
      <c r="MCB100" s="133"/>
      <c r="MCC100" s="707"/>
      <c r="MCD100" s="707"/>
      <c r="MCE100" s="93"/>
      <c r="MCF100" s="133"/>
      <c r="MCG100" s="707"/>
      <c r="MCH100" s="707"/>
      <c r="MCI100" s="93"/>
      <c r="MCJ100" s="133"/>
      <c r="MCK100" s="707"/>
      <c r="MCL100" s="707"/>
      <c r="MCM100" s="93"/>
      <c r="MCN100" s="133"/>
      <c r="MCO100" s="707"/>
      <c r="MCP100" s="707"/>
      <c r="MCQ100" s="93"/>
      <c r="MCR100" s="133"/>
      <c r="MCS100" s="707"/>
      <c r="MCT100" s="707"/>
      <c r="MCU100" s="93"/>
      <c r="MCV100" s="133"/>
      <c r="MCW100" s="707"/>
      <c r="MCX100" s="707"/>
      <c r="MCY100" s="93"/>
      <c r="MCZ100" s="133"/>
      <c r="MDA100" s="707"/>
      <c r="MDB100" s="707"/>
      <c r="MDC100" s="93"/>
      <c r="MDD100" s="133"/>
      <c r="MDE100" s="707"/>
      <c r="MDF100" s="707"/>
      <c r="MDG100" s="93"/>
      <c r="MDH100" s="133"/>
      <c r="MDI100" s="707"/>
      <c r="MDJ100" s="707"/>
      <c r="MDK100" s="93"/>
      <c r="MDL100" s="133"/>
      <c r="MDM100" s="707"/>
      <c r="MDN100" s="707"/>
      <c r="MDO100" s="93"/>
      <c r="MDP100" s="133"/>
      <c r="MDQ100" s="707"/>
      <c r="MDR100" s="707"/>
      <c r="MDS100" s="93"/>
      <c r="MDT100" s="133"/>
      <c r="MDU100" s="707"/>
      <c r="MDV100" s="707"/>
      <c r="MDW100" s="93"/>
      <c r="MDX100" s="133"/>
      <c r="MDY100" s="707"/>
      <c r="MDZ100" s="707"/>
      <c r="MEA100" s="93"/>
      <c r="MEB100" s="133"/>
      <c r="MEC100" s="707"/>
      <c r="MED100" s="707"/>
      <c r="MEE100" s="93"/>
      <c r="MEF100" s="133"/>
      <c r="MEG100" s="707"/>
      <c r="MEH100" s="707"/>
      <c r="MEI100" s="93"/>
      <c r="MEJ100" s="133"/>
      <c r="MEK100" s="707"/>
      <c r="MEL100" s="707"/>
      <c r="MEM100" s="93"/>
      <c r="MEN100" s="133"/>
      <c r="MEO100" s="707"/>
      <c r="MEP100" s="707"/>
      <c r="MEQ100" s="93"/>
      <c r="MER100" s="133"/>
      <c r="MES100" s="707"/>
      <c r="MET100" s="707"/>
      <c r="MEU100" s="93"/>
      <c r="MEV100" s="133"/>
      <c r="MEW100" s="707"/>
      <c r="MEX100" s="707"/>
      <c r="MEY100" s="93"/>
      <c r="MEZ100" s="133"/>
      <c r="MFA100" s="707"/>
      <c r="MFB100" s="707"/>
      <c r="MFC100" s="93"/>
      <c r="MFD100" s="133"/>
      <c r="MFE100" s="707"/>
      <c r="MFF100" s="707"/>
      <c r="MFG100" s="93"/>
      <c r="MFH100" s="133"/>
      <c r="MFI100" s="707"/>
      <c r="MFJ100" s="707"/>
      <c r="MFK100" s="93"/>
      <c r="MFL100" s="133"/>
      <c r="MFM100" s="707"/>
      <c r="MFN100" s="707"/>
      <c r="MFO100" s="93"/>
      <c r="MFP100" s="133"/>
      <c r="MFQ100" s="707"/>
      <c r="MFR100" s="707"/>
      <c r="MFS100" s="93"/>
      <c r="MFT100" s="133"/>
      <c r="MFU100" s="707"/>
      <c r="MFV100" s="707"/>
      <c r="MFW100" s="93"/>
      <c r="MFX100" s="133"/>
      <c r="MFY100" s="707"/>
      <c r="MFZ100" s="707"/>
      <c r="MGA100" s="93"/>
      <c r="MGB100" s="133"/>
      <c r="MGC100" s="707"/>
      <c r="MGD100" s="707"/>
      <c r="MGE100" s="93"/>
      <c r="MGF100" s="133"/>
      <c r="MGG100" s="707"/>
      <c r="MGH100" s="707"/>
      <c r="MGI100" s="93"/>
      <c r="MGJ100" s="133"/>
      <c r="MGK100" s="707"/>
      <c r="MGL100" s="707"/>
      <c r="MGM100" s="93"/>
      <c r="MGN100" s="133"/>
      <c r="MGO100" s="707"/>
      <c r="MGP100" s="707"/>
      <c r="MGQ100" s="93"/>
      <c r="MGR100" s="133"/>
      <c r="MGS100" s="707"/>
      <c r="MGT100" s="707"/>
      <c r="MGU100" s="93"/>
      <c r="MGV100" s="133"/>
      <c r="MGW100" s="707"/>
      <c r="MGX100" s="707"/>
      <c r="MGY100" s="93"/>
      <c r="MGZ100" s="133"/>
      <c r="MHA100" s="707"/>
      <c r="MHB100" s="707"/>
      <c r="MHC100" s="93"/>
      <c r="MHD100" s="133"/>
      <c r="MHE100" s="707"/>
      <c r="MHF100" s="707"/>
      <c r="MHG100" s="93"/>
      <c r="MHH100" s="133"/>
      <c r="MHI100" s="707"/>
      <c r="MHJ100" s="707"/>
      <c r="MHK100" s="93"/>
      <c r="MHL100" s="133"/>
      <c r="MHM100" s="707"/>
      <c r="MHN100" s="707"/>
      <c r="MHO100" s="93"/>
      <c r="MHP100" s="133"/>
      <c r="MHQ100" s="707"/>
      <c r="MHR100" s="707"/>
      <c r="MHS100" s="93"/>
      <c r="MHT100" s="133"/>
      <c r="MHU100" s="707"/>
      <c r="MHV100" s="707"/>
      <c r="MHW100" s="93"/>
      <c r="MHX100" s="133"/>
      <c r="MHY100" s="707"/>
      <c r="MHZ100" s="707"/>
      <c r="MIA100" s="93"/>
      <c r="MIB100" s="133"/>
      <c r="MIC100" s="707"/>
      <c r="MID100" s="707"/>
      <c r="MIE100" s="93"/>
      <c r="MIF100" s="133"/>
      <c r="MIG100" s="707"/>
      <c r="MIH100" s="707"/>
      <c r="MII100" s="93"/>
      <c r="MIJ100" s="133"/>
      <c r="MIK100" s="707"/>
      <c r="MIL100" s="707"/>
      <c r="MIM100" s="93"/>
      <c r="MIN100" s="133"/>
      <c r="MIO100" s="707"/>
      <c r="MIP100" s="707"/>
      <c r="MIQ100" s="93"/>
      <c r="MIR100" s="133"/>
      <c r="MIS100" s="707"/>
      <c r="MIT100" s="707"/>
      <c r="MIU100" s="93"/>
      <c r="MIV100" s="133"/>
      <c r="MIW100" s="707"/>
      <c r="MIX100" s="707"/>
      <c r="MIY100" s="93"/>
      <c r="MIZ100" s="133"/>
      <c r="MJA100" s="707"/>
      <c r="MJB100" s="707"/>
      <c r="MJC100" s="93"/>
      <c r="MJD100" s="133"/>
      <c r="MJE100" s="707"/>
      <c r="MJF100" s="707"/>
      <c r="MJG100" s="93"/>
      <c r="MJH100" s="133"/>
      <c r="MJI100" s="707"/>
      <c r="MJJ100" s="707"/>
      <c r="MJK100" s="93"/>
      <c r="MJL100" s="133"/>
      <c r="MJM100" s="707"/>
      <c r="MJN100" s="707"/>
      <c r="MJO100" s="93"/>
      <c r="MJP100" s="133"/>
      <c r="MJQ100" s="707"/>
      <c r="MJR100" s="707"/>
      <c r="MJS100" s="93"/>
      <c r="MJT100" s="133"/>
      <c r="MJU100" s="707"/>
      <c r="MJV100" s="707"/>
      <c r="MJW100" s="93"/>
      <c r="MJX100" s="133"/>
      <c r="MJY100" s="707"/>
      <c r="MJZ100" s="707"/>
      <c r="MKA100" s="93"/>
      <c r="MKB100" s="133"/>
      <c r="MKC100" s="707"/>
      <c r="MKD100" s="707"/>
      <c r="MKE100" s="93"/>
      <c r="MKF100" s="133"/>
      <c r="MKG100" s="707"/>
      <c r="MKH100" s="707"/>
      <c r="MKI100" s="93"/>
      <c r="MKJ100" s="133"/>
      <c r="MKK100" s="707"/>
      <c r="MKL100" s="707"/>
      <c r="MKM100" s="93"/>
      <c r="MKN100" s="133"/>
      <c r="MKO100" s="707"/>
      <c r="MKP100" s="707"/>
      <c r="MKQ100" s="93"/>
      <c r="MKR100" s="133"/>
      <c r="MKS100" s="707"/>
      <c r="MKT100" s="707"/>
      <c r="MKU100" s="93"/>
      <c r="MKV100" s="133"/>
      <c r="MKW100" s="707"/>
      <c r="MKX100" s="707"/>
      <c r="MKY100" s="93"/>
      <c r="MKZ100" s="133"/>
      <c r="MLA100" s="707"/>
      <c r="MLB100" s="707"/>
      <c r="MLC100" s="93"/>
      <c r="MLD100" s="133"/>
      <c r="MLE100" s="707"/>
      <c r="MLF100" s="707"/>
      <c r="MLG100" s="93"/>
      <c r="MLH100" s="133"/>
      <c r="MLI100" s="707"/>
      <c r="MLJ100" s="707"/>
      <c r="MLK100" s="93"/>
      <c r="MLL100" s="133"/>
      <c r="MLM100" s="707"/>
      <c r="MLN100" s="707"/>
      <c r="MLO100" s="93"/>
      <c r="MLP100" s="133"/>
      <c r="MLQ100" s="707"/>
      <c r="MLR100" s="707"/>
      <c r="MLS100" s="93"/>
      <c r="MLT100" s="133"/>
      <c r="MLU100" s="707"/>
      <c r="MLV100" s="707"/>
      <c r="MLW100" s="93"/>
      <c r="MLX100" s="133"/>
      <c r="MLY100" s="707"/>
      <c r="MLZ100" s="707"/>
      <c r="MMA100" s="93"/>
      <c r="MMB100" s="133"/>
      <c r="MMC100" s="707"/>
      <c r="MMD100" s="707"/>
      <c r="MME100" s="93"/>
      <c r="MMF100" s="133"/>
      <c r="MMG100" s="707"/>
      <c r="MMH100" s="707"/>
      <c r="MMI100" s="93"/>
      <c r="MMJ100" s="133"/>
      <c r="MMK100" s="707"/>
      <c r="MML100" s="707"/>
      <c r="MMM100" s="93"/>
      <c r="MMN100" s="133"/>
      <c r="MMO100" s="707"/>
      <c r="MMP100" s="707"/>
      <c r="MMQ100" s="93"/>
      <c r="MMR100" s="133"/>
      <c r="MMS100" s="707"/>
      <c r="MMT100" s="707"/>
      <c r="MMU100" s="93"/>
      <c r="MMV100" s="133"/>
      <c r="MMW100" s="707"/>
      <c r="MMX100" s="707"/>
      <c r="MMY100" s="93"/>
      <c r="MMZ100" s="133"/>
      <c r="MNA100" s="707"/>
      <c r="MNB100" s="707"/>
      <c r="MNC100" s="93"/>
      <c r="MND100" s="133"/>
      <c r="MNE100" s="707"/>
      <c r="MNF100" s="707"/>
      <c r="MNG100" s="93"/>
      <c r="MNH100" s="133"/>
      <c r="MNI100" s="707"/>
      <c r="MNJ100" s="707"/>
      <c r="MNK100" s="93"/>
      <c r="MNL100" s="133"/>
      <c r="MNM100" s="707"/>
      <c r="MNN100" s="707"/>
      <c r="MNO100" s="93"/>
      <c r="MNP100" s="133"/>
      <c r="MNQ100" s="707"/>
      <c r="MNR100" s="707"/>
      <c r="MNS100" s="93"/>
      <c r="MNT100" s="133"/>
      <c r="MNU100" s="707"/>
      <c r="MNV100" s="707"/>
      <c r="MNW100" s="93"/>
      <c r="MNX100" s="133"/>
      <c r="MNY100" s="707"/>
      <c r="MNZ100" s="707"/>
      <c r="MOA100" s="93"/>
      <c r="MOB100" s="133"/>
      <c r="MOC100" s="707"/>
      <c r="MOD100" s="707"/>
      <c r="MOE100" s="93"/>
      <c r="MOF100" s="133"/>
      <c r="MOG100" s="707"/>
      <c r="MOH100" s="707"/>
      <c r="MOI100" s="93"/>
      <c r="MOJ100" s="133"/>
      <c r="MOK100" s="707"/>
      <c r="MOL100" s="707"/>
      <c r="MOM100" s="93"/>
      <c r="MON100" s="133"/>
      <c r="MOO100" s="707"/>
      <c r="MOP100" s="707"/>
      <c r="MOQ100" s="93"/>
      <c r="MOR100" s="133"/>
      <c r="MOS100" s="707"/>
      <c r="MOT100" s="707"/>
      <c r="MOU100" s="93"/>
      <c r="MOV100" s="133"/>
      <c r="MOW100" s="707"/>
      <c r="MOX100" s="707"/>
      <c r="MOY100" s="93"/>
      <c r="MOZ100" s="133"/>
      <c r="MPA100" s="707"/>
      <c r="MPB100" s="707"/>
      <c r="MPC100" s="93"/>
      <c r="MPD100" s="133"/>
      <c r="MPE100" s="707"/>
      <c r="MPF100" s="707"/>
      <c r="MPG100" s="93"/>
      <c r="MPH100" s="133"/>
      <c r="MPI100" s="707"/>
      <c r="MPJ100" s="707"/>
      <c r="MPK100" s="93"/>
      <c r="MPL100" s="133"/>
      <c r="MPM100" s="707"/>
      <c r="MPN100" s="707"/>
      <c r="MPO100" s="93"/>
      <c r="MPP100" s="133"/>
      <c r="MPQ100" s="707"/>
      <c r="MPR100" s="707"/>
      <c r="MPS100" s="93"/>
      <c r="MPT100" s="133"/>
      <c r="MPU100" s="707"/>
      <c r="MPV100" s="707"/>
      <c r="MPW100" s="93"/>
      <c r="MPX100" s="133"/>
      <c r="MPY100" s="707"/>
      <c r="MPZ100" s="707"/>
      <c r="MQA100" s="93"/>
      <c r="MQB100" s="133"/>
      <c r="MQC100" s="707"/>
      <c r="MQD100" s="707"/>
      <c r="MQE100" s="93"/>
      <c r="MQF100" s="133"/>
      <c r="MQG100" s="707"/>
      <c r="MQH100" s="707"/>
      <c r="MQI100" s="93"/>
      <c r="MQJ100" s="133"/>
      <c r="MQK100" s="707"/>
      <c r="MQL100" s="707"/>
      <c r="MQM100" s="93"/>
      <c r="MQN100" s="133"/>
      <c r="MQO100" s="707"/>
      <c r="MQP100" s="707"/>
      <c r="MQQ100" s="93"/>
      <c r="MQR100" s="133"/>
      <c r="MQS100" s="707"/>
      <c r="MQT100" s="707"/>
      <c r="MQU100" s="93"/>
      <c r="MQV100" s="133"/>
      <c r="MQW100" s="707"/>
      <c r="MQX100" s="707"/>
      <c r="MQY100" s="93"/>
      <c r="MQZ100" s="133"/>
      <c r="MRA100" s="707"/>
      <c r="MRB100" s="707"/>
      <c r="MRC100" s="93"/>
      <c r="MRD100" s="133"/>
      <c r="MRE100" s="707"/>
      <c r="MRF100" s="707"/>
      <c r="MRG100" s="93"/>
      <c r="MRH100" s="133"/>
      <c r="MRI100" s="707"/>
      <c r="MRJ100" s="707"/>
      <c r="MRK100" s="93"/>
      <c r="MRL100" s="133"/>
      <c r="MRM100" s="707"/>
      <c r="MRN100" s="707"/>
      <c r="MRO100" s="93"/>
      <c r="MRP100" s="133"/>
      <c r="MRQ100" s="707"/>
      <c r="MRR100" s="707"/>
      <c r="MRS100" s="93"/>
      <c r="MRT100" s="133"/>
      <c r="MRU100" s="707"/>
      <c r="MRV100" s="707"/>
      <c r="MRW100" s="93"/>
      <c r="MRX100" s="133"/>
      <c r="MRY100" s="707"/>
      <c r="MRZ100" s="707"/>
      <c r="MSA100" s="93"/>
      <c r="MSB100" s="133"/>
      <c r="MSC100" s="707"/>
      <c r="MSD100" s="707"/>
      <c r="MSE100" s="93"/>
      <c r="MSF100" s="133"/>
      <c r="MSG100" s="707"/>
      <c r="MSH100" s="707"/>
      <c r="MSI100" s="93"/>
      <c r="MSJ100" s="133"/>
      <c r="MSK100" s="707"/>
      <c r="MSL100" s="707"/>
      <c r="MSM100" s="93"/>
      <c r="MSN100" s="133"/>
      <c r="MSO100" s="707"/>
      <c r="MSP100" s="707"/>
      <c r="MSQ100" s="93"/>
      <c r="MSR100" s="133"/>
      <c r="MSS100" s="707"/>
      <c r="MST100" s="707"/>
      <c r="MSU100" s="93"/>
      <c r="MSV100" s="133"/>
      <c r="MSW100" s="707"/>
      <c r="MSX100" s="707"/>
      <c r="MSY100" s="93"/>
      <c r="MSZ100" s="133"/>
      <c r="MTA100" s="707"/>
      <c r="MTB100" s="707"/>
      <c r="MTC100" s="93"/>
      <c r="MTD100" s="133"/>
      <c r="MTE100" s="707"/>
      <c r="MTF100" s="707"/>
      <c r="MTG100" s="93"/>
      <c r="MTH100" s="133"/>
      <c r="MTI100" s="707"/>
      <c r="MTJ100" s="707"/>
      <c r="MTK100" s="93"/>
      <c r="MTL100" s="133"/>
      <c r="MTM100" s="707"/>
      <c r="MTN100" s="707"/>
      <c r="MTO100" s="93"/>
      <c r="MTP100" s="133"/>
      <c r="MTQ100" s="707"/>
      <c r="MTR100" s="707"/>
      <c r="MTS100" s="93"/>
      <c r="MTT100" s="133"/>
      <c r="MTU100" s="707"/>
      <c r="MTV100" s="707"/>
      <c r="MTW100" s="93"/>
      <c r="MTX100" s="133"/>
      <c r="MTY100" s="707"/>
      <c r="MTZ100" s="707"/>
      <c r="MUA100" s="93"/>
      <c r="MUB100" s="133"/>
      <c r="MUC100" s="707"/>
      <c r="MUD100" s="707"/>
      <c r="MUE100" s="93"/>
      <c r="MUF100" s="133"/>
      <c r="MUG100" s="707"/>
      <c r="MUH100" s="707"/>
      <c r="MUI100" s="93"/>
      <c r="MUJ100" s="133"/>
      <c r="MUK100" s="707"/>
      <c r="MUL100" s="707"/>
      <c r="MUM100" s="93"/>
      <c r="MUN100" s="133"/>
      <c r="MUO100" s="707"/>
      <c r="MUP100" s="707"/>
      <c r="MUQ100" s="93"/>
      <c r="MUR100" s="133"/>
      <c r="MUS100" s="707"/>
      <c r="MUT100" s="707"/>
      <c r="MUU100" s="93"/>
      <c r="MUV100" s="133"/>
      <c r="MUW100" s="707"/>
      <c r="MUX100" s="707"/>
      <c r="MUY100" s="93"/>
      <c r="MUZ100" s="133"/>
      <c r="MVA100" s="707"/>
      <c r="MVB100" s="707"/>
      <c r="MVC100" s="93"/>
      <c r="MVD100" s="133"/>
      <c r="MVE100" s="707"/>
      <c r="MVF100" s="707"/>
      <c r="MVG100" s="93"/>
      <c r="MVH100" s="133"/>
      <c r="MVI100" s="707"/>
      <c r="MVJ100" s="707"/>
      <c r="MVK100" s="93"/>
      <c r="MVL100" s="133"/>
      <c r="MVM100" s="707"/>
      <c r="MVN100" s="707"/>
      <c r="MVO100" s="93"/>
      <c r="MVP100" s="133"/>
      <c r="MVQ100" s="707"/>
      <c r="MVR100" s="707"/>
      <c r="MVS100" s="93"/>
      <c r="MVT100" s="133"/>
      <c r="MVU100" s="707"/>
      <c r="MVV100" s="707"/>
      <c r="MVW100" s="93"/>
      <c r="MVX100" s="133"/>
      <c r="MVY100" s="707"/>
      <c r="MVZ100" s="707"/>
      <c r="MWA100" s="93"/>
      <c r="MWB100" s="133"/>
      <c r="MWC100" s="707"/>
      <c r="MWD100" s="707"/>
      <c r="MWE100" s="93"/>
      <c r="MWF100" s="133"/>
      <c r="MWG100" s="707"/>
      <c r="MWH100" s="707"/>
      <c r="MWI100" s="93"/>
      <c r="MWJ100" s="133"/>
      <c r="MWK100" s="707"/>
      <c r="MWL100" s="707"/>
      <c r="MWM100" s="93"/>
      <c r="MWN100" s="133"/>
      <c r="MWO100" s="707"/>
      <c r="MWP100" s="707"/>
      <c r="MWQ100" s="93"/>
      <c r="MWR100" s="133"/>
      <c r="MWS100" s="707"/>
      <c r="MWT100" s="707"/>
      <c r="MWU100" s="93"/>
      <c r="MWV100" s="133"/>
      <c r="MWW100" s="707"/>
      <c r="MWX100" s="707"/>
      <c r="MWY100" s="93"/>
      <c r="MWZ100" s="133"/>
      <c r="MXA100" s="707"/>
      <c r="MXB100" s="707"/>
      <c r="MXC100" s="93"/>
      <c r="MXD100" s="133"/>
      <c r="MXE100" s="707"/>
      <c r="MXF100" s="707"/>
      <c r="MXG100" s="93"/>
      <c r="MXH100" s="133"/>
      <c r="MXI100" s="707"/>
      <c r="MXJ100" s="707"/>
      <c r="MXK100" s="93"/>
      <c r="MXL100" s="133"/>
      <c r="MXM100" s="707"/>
      <c r="MXN100" s="707"/>
      <c r="MXO100" s="93"/>
      <c r="MXP100" s="133"/>
      <c r="MXQ100" s="707"/>
      <c r="MXR100" s="707"/>
      <c r="MXS100" s="93"/>
      <c r="MXT100" s="133"/>
      <c r="MXU100" s="707"/>
      <c r="MXV100" s="707"/>
      <c r="MXW100" s="93"/>
      <c r="MXX100" s="133"/>
      <c r="MXY100" s="707"/>
      <c r="MXZ100" s="707"/>
      <c r="MYA100" s="93"/>
      <c r="MYB100" s="133"/>
      <c r="MYC100" s="707"/>
      <c r="MYD100" s="707"/>
      <c r="MYE100" s="93"/>
      <c r="MYF100" s="133"/>
      <c r="MYG100" s="707"/>
      <c r="MYH100" s="707"/>
      <c r="MYI100" s="93"/>
      <c r="MYJ100" s="133"/>
      <c r="MYK100" s="707"/>
      <c r="MYL100" s="707"/>
      <c r="MYM100" s="93"/>
      <c r="MYN100" s="133"/>
      <c r="MYO100" s="707"/>
      <c r="MYP100" s="707"/>
      <c r="MYQ100" s="93"/>
      <c r="MYR100" s="133"/>
      <c r="MYS100" s="707"/>
      <c r="MYT100" s="707"/>
      <c r="MYU100" s="93"/>
      <c r="MYV100" s="133"/>
      <c r="MYW100" s="707"/>
      <c r="MYX100" s="707"/>
      <c r="MYY100" s="93"/>
      <c r="MYZ100" s="133"/>
      <c r="MZA100" s="707"/>
      <c r="MZB100" s="707"/>
      <c r="MZC100" s="93"/>
      <c r="MZD100" s="133"/>
      <c r="MZE100" s="707"/>
      <c r="MZF100" s="707"/>
      <c r="MZG100" s="93"/>
      <c r="MZH100" s="133"/>
      <c r="MZI100" s="707"/>
      <c r="MZJ100" s="707"/>
      <c r="MZK100" s="93"/>
      <c r="MZL100" s="133"/>
      <c r="MZM100" s="707"/>
      <c r="MZN100" s="707"/>
      <c r="MZO100" s="93"/>
      <c r="MZP100" s="133"/>
      <c r="MZQ100" s="707"/>
      <c r="MZR100" s="707"/>
      <c r="MZS100" s="93"/>
      <c r="MZT100" s="133"/>
      <c r="MZU100" s="707"/>
      <c r="MZV100" s="707"/>
      <c r="MZW100" s="93"/>
      <c r="MZX100" s="133"/>
      <c r="MZY100" s="707"/>
      <c r="MZZ100" s="707"/>
      <c r="NAA100" s="93"/>
      <c r="NAB100" s="133"/>
      <c r="NAC100" s="707"/>
      <c r="NAD100" s="707"/>
      <c r="NAE100" s="93"/>
      <c r="NAF100" s="133"/>
      <c r="NAG100" s="707"/>
      <c r="NAH100" s="707"/>
      <c r="NAI100" s="93"/>
      <c r="NAJ100" s="133"/>
      <c r="NAK100" s="707"/>
      <c r="NAL100" s="707"/>
      <c r="NAM100" s="93"/>
      <c r="NAN100" s="133"/>
      <c r="NAO100" s="707"/>
      <c r="NAP100" s="707"/>
      <c r="NAQ100" s="93"/>
      <c r="NAR100" s="133"/>
      <c r="NAS100" s="707"/>
      <c r="NAT100" s="707"/>
      <c r="NAU100" s="93"/>
      <c r="NAV100" s="133"/>
      <c r="NAW100" s="707"/>
      <c r="NAX100" s="707"/>
      <c r="NAY100" s="93"/>
      <c r="NAZ100" s="133"/>
      <c r="NBA100" s="707"/>
      <c r="NBB100" s="707"/>
      <c r="NBC100" s="93"/>
      <c r="NBD100" s="133"/>
      <c r="NBE100" s="707"/>
      <c r="NBF100" s="707"/>
      <c r="NBG100" s="93"/>
      <c r="NBH100" s="133"/>
      <c r="NBI100" s="707"/>
      <c r="NBJ100" s="707"/>
      <c r="NBK100" s="93"/>
      <c r="NBL100" s="133"/>
      <c r="NBM100" s="707"/>
      <c r="NBN100" s="707"/>
      <c r="NBO100" s="93"/>
      <c r="NBP100" s="133"/>
      <c r="NBQ100" s="707"/>
      <c r="NBR100" s="707"/>
      <c r="NBS100" s="93"/>
      <c r="NBT100" s="133"/>
      <c r="NBU100" s="707"/>
      <c r="NBV100" s="707"/>
      <c r="NBW100" s="93"/>
      <c r="NBX100" s="133"/>
      <c r="NBY100" s="707"/>
      <c r="NBZ100" s="707"/>
      <c r="NCA100" s="93"/>
      <c r="NCB100" s="133"/>
      <c r="NCC100" s="707"/>
      <c r="NCD100" s="707"/>
      <c r="NCE100" s="93"/>
      <c r="NCF100" s="133"/>
      <c r="NCG100" s="707"/>
      <c r="NCH100" s="707"/>
      <c r="NCI100" s="93"/>
      <c r="NCJ100" s="133"/>
      <c r="NCK100" s="707"/>
      <c r="NCL100" s="707"/>
      <c r="NCM100" s="93"/>
      <c r="NCN100" s="133"/>
      <c r="NCO100" s="707"/>
      <c r="NCP100" s="707"/>
      <c r="NCQ100" s="93"/>
      <c r="NCR100" s="133"/>
      <c r="NCS100" s="707"/>
      <c r="NCT100" s="707"/>
      <c r="NCU100" s="93"/>
      <c r="NCV100" s="133"/>
      <c r="NCW100" s="707"/>
      <c r="NCX100" s="707"/>
      <c r="NCY100" s="93"/>
      <c r="NCZ100" s="133"/>
      <c r="NDA100" s="707"/>
      <c r="NDB100" s="707"/>
      <c r="NDC100" s="93"/>
      <c r="NDD100" s="133"/>
      <c r="NDE100" s="707"/>
      <c r="NDF100" s="707"/>
      <c r="NDG100" s="93"/>
      <c r="NDH100" s="133"/>
      <c r="NDI100" s="707"/>
      <c r="NDJ100" s="707"/>
      <c r="NDK100" s="93"/>
      <c r="NDL100" s="133"/>
      <c r="NDM100" s="707"/>
      <c r="NDN100" s="707"/>
      <c r="NDO100" s="93"/>
      <c r="NDP100" s="133"/>
      <c r="NDQ100" s="707"/>
      <c r="NDR100" s="707"/>
      <c r="NDS100" s="93"/>
      <c r="NDT100" s="133"/>
      <c r="NDU100" s="707"/>
      <c r="NDV100" s="707"/>
      <c r="NDW100" s="93"/>
      <c r="NDX100" s="133"/>
      <c r="NDY100" s="707"/>
      <c r="NDZ100" s="707"/>
      <c r="NEA100" s="93"/>
      <c r="NEB100" s="133"/>
      <c r="NEC100" s="707"/>
      <c r="NED100" s="707"/>
      <c r="NEE100" s="93"/>
      <c r="NEF100" s="133"/>
      <c r="NEG100" s="707"/>
      <c r="NEH100" s="707"/>
      <c r="NEI100" s="93"/>
      <c r="NEJ100" s="133"/>
      <c r="NEK100" s="707"/>
      <c r="NEL100" s="707"/>
      <c r="NEM100" s="93"/>
      <c r="NEN100" s="133"/>
      <c r="NEO100" s="707"/>
      <c r="NEP100" s="707"/>
      <c r="NEQ100" s="93"/>
      <c r="NER100" s="133"/>
      <c r="NES100" s="707"/>
      <c r="NET100" s="707"/>
      <c r="NEU100" s="93"/>
      <c r="NEV100" s="133"/>
      <c r="NEW100" s="707"/>
      <c r="NEX100" s="707"/>
      <c r="NEY100" s="93"/>
      <c r="NEZ100" s="133"/>
      <c r="NFA100" s="707"/>
      <c r="NFB100" s="707"/>
      <c r="NFC100" s="93"/>
      <c r="NFD100" s="133"/>
      <c r="NFE100" s="707"/>
      <c r="NFF100" s="707"/>
      <c r="NFG100" s="93"/>
      <c r="NFH100" s="133"/>
      <c r="NFI100" s="707"/>
      <c r="NFJ100" s="707"/>
      <c r="NFK100" s="93"/>
      <c r="NFL100" s="133"/>
      <c r="NFM100" s="707"/>
      <c r="NFN100" s="707"/>
      <c r="NFO100" s="93"/>
      <c r="NFP100" s="133"/>
      <c r="NFQ100" s="707"/>
      <c r="NFR100" s="707"/>
      <c r="NFS100" s="93"/>
      <c r="NFT100" s="133"/>
      <c r="NFU100" s="707"/>
      <c r="NFV100" s="707"/>
      <c r="NFW100" s="93"/>
      <c r="NFX100" s="133"/>
      <c r="NFY100" s="707"/>
      <c r="NFZ100" s="707"/>
      <c r="NGA100" s="93"/>
      <c r="NGB100" s="133"/>
      <c r="NGC100" s="707"/>
      <c r="NGD100" s="707"/>
      <c r="NGE100" s="93"/>
      <c r="NGF100" s="133"/>
      <c r="NGG100" s="707"/>
      <c r="NGH100" s="707"/>
      <c r="NGI100" s="93"/>
      <c r="NGJ100" s="133"/>
      <c r="NGK100" s="707"/>
      <c r="NGL100" s="707"/>
      <c r="NGM100" s="93"/>
      <c r="NGN100" s="133"/>
      <c r="NGO100" s="707"/>
      <c r="NGP100" s="707"/>
      <c r="NGQ100" s="93"/>
      <c r="NGR100" s="133"/>
      <c r="NGS100" s="707"/>
      <c r="NGT100" s="707"/>
      <c r="NGU100" s="93"/>
      <c r="NGV100" s="133"/>
      <c r="NGW100" s="707"/>
      <c r="NGX100" s="707"/>
      <c r="NGY100" s="93"/>
      <c r="NGZ100" s="133"/>
      <c r="NHA100" s="707"/>
      <c r="NHB100" s="707"/>
      <c r="NHC100" s="93"/>
      <c r="NHD100" s="133"/>
      <c r="NHE100" s="707"/>
      <c r="NHF100" s="707"/>
      <c r="NHG100" s="93"/>
      <c r="NHH100" s="133"/>
      <c r="NHI100" s="707"/>
      <c r="NHJ100" s="707"/>
      <c r="NHK100" s="93"/>
      <c r="NHL100" s="133"/>
      <c r="NHM100" s="707"/>
      <c r="NHN100" s="707"/>
      <c r="NHO100" s="93"/>
      <c r="NHP100" s="133"/>
      <c r="NHQ100" s="707"/>
      <c r="NHR100" s="707"/>
      <c r="NHS100" s="93"/>
      <c r="NHT100" s="133"/>
      <c r="NHU100" s="707"/>
      <c r="NHV100" s="707"/>
      <c r="NHW100" s="93"/>
      <c r="NHX100" s="133"/>
      <c r="NHY100" s="707"/>
      <c r="NHZ100" s="707"/>
      <c r="NIA100" s="93"/>
      <c r="NIB100" s="133"/>
      <c r="NIC100" s="707"/>
      <c r="NID100" s="707"/>
      <c r="NIE100" s="93"/>
      <c r="NIF100" s="133"/>
      <c r="NIG100" s="707"/>
      <c r="NIH100" s="707"/>
      <c r="NII100" s="93"/>
      <c r="NIJ100" s="133"/>
      <c r="NIK100" s="707"/>
      <c r="NIL100" s="707"/>
      <c r="NIM100" s="93"/>
      <c r="NIN100" s="133"/>
      <c r="NIO100" s="707"/>
      <c r="NIP100" s="707"/>
      <c r="NIQ100" s="93"/>
      <c r="NIR100" s="133"/>
      <c r="NIS100" s="707"/>
      <c r="NIT100" s="707"/>
      <c r="NIU100" s="93"/>
      <c r="NIV100" s="133"/>
      <c r="NIW100" s="707"/>
      <c r="NIX100" s="707"/>
      <c r="NIY100" s="93"/>
      <c r="NIZ100" s="133"/>
      <c r="NJA100" s="707"/>
      <c r="NJB100" s="707"/>
      <c r="NJC100" s="93"/>
      <c r="NJD100" s="133"/>
      <c r="NJE100" s="707"/>
      <c r="NJF100" s="707"/>
      <c r="NJG100" s="93"/>
      <c r="NJH100" s="133"/>
      <c r="NJI100" s="707"/>
      <c r="NJJ100" s="707"/>
      <c r="NJK100" s="93"/>
      <c r="NJL100" s="133"/>
      <c r="NJM100" s="707"/>
      <c r="NJN100" s="707"/>
      <c r="NJO100" s="93"/>
      <c r="NJP100" s="133"/>
      <c r="NJQ100" s="707"/>
      <c r="NJR100" s="707"/>
      <c r="NJS100" s="93"/>
      <c r="NJT100" s="133"/>
      <c r="NJU100" s="707"/>
      <c r="NJV100" s="707"/>
      <c r="NJW100" s="93"/>
      <c r="NJX100" s="133"/>
      <c r="NJY100" s="707"/>
      <c r="NJZ100" s="707"/>
      <c r="NKA100" s="93"/>
      <c r="NKB100" s="133"/>
      <c r="NKC100" s="707"/>
      <c r="NKD100" s="707"/>
      <c r="NKE100" s="93"/>
      <c r="NKF100" s="133"/>
      <c r="NKG100" s="707"/>
      <c r="NKH100" s="707"/>
      <c r="NKI100" s="93"/>
      <c r="NKJ100" s="133"/>
      <c r="NKK100" s="707"/>
      <c r="NKL100" s="707"/>
      <c r="NKM100" s="93"/>
      <c r="NKN100" s="133"/>
      <c r="NKO100" s="707"/>
      <c r="NKP100" s="707"/>
      <c r="NKQ100" s="93"/>
      <c r="NKR100" s="133"/>
      <c r="NKS100" s="707"/>
      <c r="NKT100" s="707"/>
      <c r="NKU100" s="93"/>
      <c r="NKV100" s="133"/>
      <c r="NKW100" s="707"/>
      <c r="NKX100" s="707"/>
      <c r="NKY100" s="93"/>
      <c r="NKZ100" s="133"/>
      <c r="NLA100" s="707"/>
      <c r="NLB100" s="707"/>
      <c r="NLC100" s="93"/>
      <c r="NLD100" s="133"/>
      <c r="NLE100" s="707"/>
      <c r="NLF100" s="707"/>
      <c r="NLG100" s="93"/>
      <c r="NLH100" s="133"/>
      <c r="NLI100" s="707"/>
      <c r="NLJ100" s="707"/>
      <c r="NLK100" s="93"/>
      <c r="NLL100" s="133"/>
      <c r="NLM100" s="707"/>
      <c r="NLN100" s="707"/>
      <c r="NLO100" s="93"/>
      <c r="NLP100" s="133"/>
      <c r="NLQ100" s="707"/>
      <c r="NLR100" s="707"/>
      <c r="NLS100" s="93"/>
      <c r="NLT100" s="133"/>
      <c r="NLU100" s="707"/>
      <c r="NLV100" s="707"/>
      <c r="NLW100" s="93"/>
      <c r="NLX100" s="133"/>
      <c r="NLY100" s="707"/>
      <c r="NLZ100" s="707"/>
      <c r="NMA100" s="93"/>
      <c r="NMB100" s="133"/>
      <c r="NMC100" s="707"/>
      <c r="NMD100" s="707"/>
      <c r="NME100" s="93"/>
      <c r="NMF100" s="133"/>
      <c r="NMG100" s="707"/>
      <c r="NMH100" s="707"/>
      <c r="NMI100" s="93"/>
      <c r="NMJ100" s="133"/>
      <c r="NMK100" s="707"/>
      <c r="NML100" s="707"/>
      <c r="NMM100" s="93"/>
      <c r="NMN100" s="133"/>
      <c r="NMO100" s="707"/>
      <c r="NMP100" s="707"/>
      <c r="NMQ100" s="93"/>
      <c r="NMR100" s="133"/>
      <c r="NMS100" s="707"/>
      <c r="NMT100" s="707"/>
      <c r="NMU100" s="93"/>
      <c r="NMV100" s="133"/>
      <c r="NMW100" s="707"/>
      <c r="NMX100" s="707"/>
      <c r="NMY100" s="93"/>
      <c r="NMZ100" s="133"/>
      <c r="NNA100" s="707"/>
      <c r="NNB100" s="707"/>
      <c r="NNC100" s="93"/>
      <c r="NND100" s="133"/>
      <c r="NNE100" s="707"/>
      <c r="NNF100" s="707"/>
      <c r="NNG100" s="93"/>
      <c r="NNH100" s="133"/>
      <c r="NNI100" s="707"/>
      <c r="NNJ100" s="707"/>
      <c r="NNK100" s="93"/>
      <c r="NNL100" s="133"/>
      <c r="NNM100" s="707"/>
      <c r="NNN100" s="707"/>
      <c r="NNO100" s="93"/>
      <c r="NNP100" s="133"/>
      <c r="NNQ100" s="707"/>
      <c r="NNR100" s="707"/>
      <c r="NNS100" s="93"/>
      <c r="NNT100" s="133"/>
      <c r="NNU100" s="707"/>
      <c r="NNV100" s="707"/>
      <c r="NNW100" s="93"/>
      <c r="NNX100" s="133"/>
      <c r="NNY100" s="707"/>
      <c r="NNZ100" s="707"/>
      <c r="NOA100" s="93"/>
      <c r="NOB100" s="133"/>
      <c r="NOC100" s="707"/>
      <c r="NOD100" s="707"/>
      <c r="NOE100" s="93"/>
      <c r="NOF100" s="133"/>
      <c r="NOG100" s="707"/>
      <c r="NOH100" s="707"/>
      <c r="NOI100" s="93"/>
      <c r="NOJ100" s="133"/>
      <c r="NOK100" s="707"/>
      <c r="NOL100" s="707"/>
      <c r="NOM100" s="93"/>
      <c r="NON100" s="133"/>
      <c r="NOO100" s="707"/>
      <c r="NOP100" s="707"/>
      <c r="NOQ100" s="93"/>
      <c r="NOR100" s="133"/>
      <c r="NOS100" s="707"/>
      <c r="NOT100" s="707"/>
      <c r="NOU100" s="93"/>
      <c r="NOV100" s="133"/>
      <c r="NOW100" s="707"/>
      <c r="NOX100" s="707"/>
      <c r="NOY100" s="93"/>
      <c r="NOZ100" s="133"/>
      <c r="NPA100" s="707"/>
      <c r="NPB100" s="707"/>
      <c r="NPC100" s="93"/>
      <c r="NPD100" s="133"/>
      <c r="NPE100" s="707"/>
      <c r="NPF100" s="707"/>
      <c r="NPG100" s="93"/>
      <c r="NPH100" s="133"/>
      <c r="NPI100" s="707"/>
      <c r="NPJ100" s="707"/>
      <c r="NPK100" s="93"/>
      <c r="NPL100" s="133"/>
      <c r="NPM100" s="707"/>
      <c r="NPN100" s="707"/>
      <c r="NPO100" s="93"/>
      <c r="NPP100" s="133"/>
      <c r="NPQ100" s="707"/>
      <c r="NPR100" s="707"/>
      <c r="NPS100" s="93"/>
      <c r="NPT100" s="133"/>
      <c r="NPU100" s="707"/>
      <c r="NPV100" s="707"/>
      <c r="NPW100" s="93"/>
      <c r="NPX100" s="133"/>
      <c r="NPY100" s="707"/>
      <c r="NPZ100" s="707"/>
      <c r="NQA100" s="93"/>
      <c r="NQB100" s="133"/>
      <c r="NQC100" s="707"/>
      <c r="NQD100" s="707"/>
      <c r="NQE100" s="93"/>
      <c r="NQF100" s="133"/>
      <c r="NQG100" s="707"/>
      <c r="NQH100" s="707"/>
      <c r="NQI100" s="93"/>
      <c r="NQJ100" s="133"/>
      <c r="NQK100" s="707"/>
      <c r="NQL100" s="707"/>
      <c r="NQM100" s="93"/>
      <c r="NQN100" s="133"/>
      <c r="NQO100" s="707"/>
      <c r="NQP100" s="707"/>
      <c r="NQQ100" s="93"/>
      <c r="NQR100" s="133"/>
      <c r="NQS100" s="707"/>
      <c r="NQT100" s="707"/>
      <c r="NQU100" s="93"/>
      <c r="NQV100" s="133"/>
      <c r="NQW100" s="707"/>
      <c r="NQX100" s="707"/>
      <c r="NQY100" s="93"/>
      <c r="NQZ100" s="133"/>
      <c r="NRA100" s="707"/>
      <c r="NRB100" s="707"/>
      <c r="NRC100" s="93"/>
      <c r="NRD100" s="133"/>
      <c r="NRE100" s="707"/>
      <c r="NRF100" s="707"/>
      <c r="NRG100" s="93"/>
      <c r="NRH100" s="133"/>
      <c r="NRI100" s="707"/>
      <c r="NRJ100" s="707"/>
      <c r="NRK100" s="93"/>
      <c r="NRL100" s="133"/>
      <c r="NRM100" s="707"/>
      <c r="NRN100" s="707"/>
      <c r="NRO100" s="93"/>
      <c r="NRP100" s="133"/>
      <c r="NRQ100" s="707"/>
      <c r="NRR100" s="707"/>
      <c r="NRS100" s="93"/>
      <c r="NRT100" s="133"/>
      <c r="NRU100" s="707"/>
      <c r="NRV100" s="707"/>
      <c r="NRW100" s="93"/>
      <c r="NRX100" s="133"/>
      <c r="NRY100" s="707"/>
      <c r="NRZ100" s="707"/>
      <c r="NSA100" s="93"/>
      <c r="NSB100" s="133"/>
      <c r="NSC100" s="707"/>
      <c r="NSD100" s="707"/>
      <c r="NSE100" s="93"/>
      <c r="NSF100" s="133"/>
      <c r="NSG100" s="707"/>
      <c r="NSH100" s="707"/>
      <c r="NSI100" s="93"/>
      <c r="NSJ100" s="133"/>
      <c r="NSK100" s="707"/>
      <c r="NSL100" s="707"/>
      <c r="NSM100" s="93"/>
      <c r="NSN100" s="133"/>
      <c r="NSO100" s="707"/>
      <c r="NSP100" s="707"/>
      <c r="NSQ100" s="93"/>
      <c r="NSR100" s="133"/>
      <c r="NSS100" s="707"/>
      <c r="NST100" s="707"/>
      <c r="NSU100" s="93"/>
      <c r="NSV100" s="133"/>
      <c r="NSW100" s="707"/>
      <c r="NSX100" s="707"/>
      <c r="NSY100" s="93"/>
      <c r="NSZ100" s="133"/>
      <c r="NTA100" s="707"/>
      <c r="NTB100" s="707"/>
      <c r="NTC100" s="93"/>
      <c r="NTD100" s="133"/>
      <c r="NTE100" s="707"/>
      <c r="NTF100" s="707"/>
      <c r="NTG100" s="93"/>
      <c r="NTH100" s="133"/>
      <c r="NTI100" s="707"/>
      <c r="NTJ100" s="707"/>
      <c r="NTK100" s="93"/>
      <c r="NTL100" s="133"/>
      <c r="NTM100" s="707"/>
      <c r="NTN100" s="707"/>
      <c r="NTO100" s="93"/>
      <c r="NTP100" s="133"/>
      <c r="NTQ100" s="707"/>
      <c r="NTR100" s="707"/>
      <c r="NTS100" s="93"/>
      <c r="NTT100" s="133"/>
      <c r="NTU100" s="707"/>
      <c r="NTV100" s="707"/>
      <c r="NTW100" s="93"/>
      <c r="NTX100" s="133"/>
      <c r="NTY100" s="707"/>
      <c r="NTZ100" s="707"/>
      <c r="NUA100" s="93"/>
      <c r="NUB100" s="133"/>
      <c r="NUC100" s="707"/>
      <c r="NUD100" s="707"/>
      <c r="NUE100" s="93"/>
      <c r="NUF100" s="133"/>
      <c r="NUG100" s="707"/>
      <c r="NUH100" s="707"/>
      <c r="NUI100" s="93"/>
      <c r="NUJ100" s="133"/>
      <c r="NUK100" s="707"/>
      <c r="NUL100" s="707"/>
      <c r="NUM100" s="93"/>
      <c r="NUN100" s="133"/>
      <c r="NUO100" s="707"/>
      <c r="NUP100" s="707"/>
      <c r="NUQ100" s="93"/>
      <c r="NUR100" s="133"/>
      <c r="NUS100" s="707"/>
      <c r="NUT100" s="707"/>
      <c r="NUU100" s="93"/>
      <c r="NUV100" s="133"/>
      <c r="NUW100" s="707"/>
      <c r="NUX100" s="707"/>
      <c r="NUY100" s="93"/>
      <c r="NUZ100" s="133"/>
      <c r="NVA100" s="707"/>
      <c r="NVB100" s="707"/>
      <c r="NVC100" s="93"/>
      <c r="NVD100" s="133"/>
      <c r="NVE100" s="707"/>
      <c r="NVF100" s="707"/>
      <c r="NVG100" s="93"/>
      <c r="NVH100" s="133"/>
      <c r="NVI100" s="707"/>
      <c r="NVJ100" s="707"/>
      <c r="NVK100" s="93"/>
      <c r="NVL100" s="133"/>
      <c r="NVM100" s="707"/>
      <c r="NVN100" s="707"/>
      <c r="NVO100" s="93"/>
      <c r="NVP100" s="133"/>
      <c r="NVQ100" s="707"/>
      <c r="NVR100" s="707"/>
      <c r="NVS100" s="93"/>
      <c r="NVT100" s="133"/>
      <c r="NVU100" s="707"/>
      <c r="NVV100" s="707"/>
      <c r="NVW100" s="93"/>
      <c r="NVX100" s="133"/>
      <c r="NVY100" s="707"/>
      <c r="NVZ100" s="707"/>
      <c r="NWA100" s="93"/>
      <c r="NWB100" s="133"/>
      <c r="NWC100" s="707"/>
      <c r="NWD100" s="707"/>
      <c r="NWE100" s="93"/>
      <c r="NWF100" s="133"/>
      <c r="NWG100" s="707"/>
      <c r="NWH100" s="707"/>
      <c r="NWI100" s="93"/>
      <c r="NWJ100" s="133"/>
      <c r="NWK100" s="707"/>
      <c r="NWL100" s="707"/>
      <c r="NWM100" s="93"/>
      <c r="NWN100" s="133"/>
      <c r="NWO100" s="707"/>
      <c r="NWP100" s="707"/>
      <c r="NWQ100" s="93"/>
      <c r="NWR100" s="133"/>
      <c r="NWS100" s="707"/>
      <c r="NWT100" s="707"/>
      <c r="NWU100" s="93"/>
      <c r="NWV100" s="133"/>
      <c r="NWW100" s="707"/>
      <c r="NWX100" s="707"/>
      <c r="NWY100" s="93"/>
      <c r="NWZ100" s="133"/>
      <c r="NXA100" s="707"/>
      <c r="NXB100" s="707"/>
      <c r="NXC100" s="93"/>
      <c r="NXD100" s="133"/>
      <c r="NXE100" s="707"/>
      <c r="NXF100" s="707"/>
      <c r="NXG100" s="93"/>
      <c r="NXH100" s="133"/>
      <c r="NXI100" s="707"/>
      <c r="NXJ100" s="707"/>
      <c r="NXK100" s="93"/>
      <c r="NXL100" s="133"/>
      <c r="NXM100" s="707"/>
      <c r="NXN100" s="707"/>
      <c r="NXO100" s="93"/>
      <c r="NXP100" s="133"/>
      <c r="NXQ100" s="707"/>
      <c r="NXR100" s="707"/>
      <c r="NXS100" s="93"/>
      <c r="NXT100" s="133"/>
      <c r="NXU100" s="707"/>
      <c r="NXV100" s="707"/>
      <c r="NXW100" s="93"/>
      <c r="NXX100" s="133"/>
      <c r="NXY100" s="707"/>
      <c r="NXZ100" s="707"/>
      <c r="NYA100" s="93"/>
      <c r="NYB100" s="133"/>
      <c r="NYC100" s="707"/>
      <c r="NYD100" s="707"/>
      <c r="NYE100" s="93"/>
      <c r="NYF100" s="133"/>
      <c r="NYG100" s="707"/>
      <c r="NYH100" s="707"/>
      <c r="NYI100" s="93"/>
      <c r="NYJ100" s="133"/>
      <c r="NYK100" s="707"/>
      <c r="NYL100" s="707"/>
      <c r="NYM100" s="93"/>
      <c r="NYN100" s="133"/>
      <c r="NYO100" s="707"/>
      <c r="NYP100" s="707"/>
      <c r="NYQ100" s="93"/>
      <c r="NYR100" s="133"/>
      <c r="NYS100" s="707"/>
      <c r="NYT100" s="707"/>
      <c r="NYU100" s="93"/>
      <c r="NYV100" s="133"/>
      <c r="NYW100" s="707"/>
      <c r="NYX100" s="707"/>
      <c r="NYY100" s="93"/>
      <c r="NYZ100" s="133"/>
      <c r="NZA100" s="707"/>
      <c r="NZB100" s="707"/>
      <c r="NZC100" s="93"/>
      <c r="NZD100" s="133"/>
      <c r="NZE100" s="707"/>
      <c r="NZF100" s="707"/>
      <c r="NZG100" s="93"/>
      <c r="NZH100" s="133"/>
      <c r="NZI100" s="707"/>
      <c r="NZJ100" s="707"/>
      <c r="NZK100" s="93"/>
      <c r="NZL100" s="133"/>
      <c r="NZM100" s="707"/>
      <c r="NZN100" s="707"/>
      <c r="NZO100" s="93"/>
      <c r="NZP100" s="133"/>
      <c r="NZQ100" s="707"/>
      <c r="NZR100" s="707"/>
      <c r="NZS100" s="93"/>
      <c r="NZT100" s="133"/>
      <c r="NZU100" s="707"/>
      <c r="NZV100" s="707"/>
      <c r="NZW100" s="93"/>
      <c r="NZX100" s="133"/>
      <c r="NZY100" s="707"/>
      <c r="NZZ100" s="707"/>
      <c r="OAA100" s="93"/>
      <c r="OAB100" s="133"/>
      <c r="OAC100" s="707"/>
      <c r="OAD100" s="707"/>
      <c r="OAE100" s="93"/>
      <c r="OAF100" s="133"/>
      <c r="OAG100" s="707"/>
      <c r="OAH100" s="707"/>
      <c r="OAI100" s="93"/>
      <c r="OAJ100" s="133"/>
      <c r="OAK100" s="707"/>
      <c r="OAL100" s="707"/>
      <c r="OAM100" s="93"/>
      <c r="OAN100" s="133"/>
      <c r="OAO100" s="707"/>
      <c r="OAP100" s="707"/>
      <c r="OAQ100" s="93"/>
      <c r="OAR100" s="133"/>
      <c r="OAS100" s="707"/>
      <c r="OAT100" s="707"/>
      <c r="OAU100" s="93"/>
      <c r="OAV100" s="133"/>
      <c r="OAW100" s="707"/>
      <c r="OAX100" s="707"/>
      <c r="OAY100" s="93"/>
      <c r="OAZ100" s="133"/>
      <c r="OBA100" s="707"/>
      <c r="OBB100" s="707"/>
      <c r="OBC100" s="93"/>
      <c r="OBD100" s="133"/>
      <c r="OBE100" s="707"/>
      <c r="OBF100" s="707"/>
      <c r="OBG100" s="93"/>
      <c r="OBH100" s="133"/>
      <c r="OBI100" s="707"/>
      <c r="OBJ100" s="707"/>
      <c r="OBK100" s="93"/>
      <c r="OBL100" s="133"/>
      <c r="OBM100" s="707"/>
      <c r="OBN100" s="707"/>
      <c r="OBO100" s="93"/>
      <c r="OBP100" s="133"/>
      <c r="OBQ100" s="707"/>
      <c r="OBR100" s="707"/>
      <c r="OBS100" s="93"/>
      <c r="OBT100" s="133"/>
      <c r="OBU100" s="707"/>
      <c r="OBV100" s="707"/>
      <c r="OBW100" s="93"/>
      <c r="OBX100" s="133"/>
      <c r="OBY100" s="707"/>
      <c r="OBZ100" s="707"/>
      <c r="OCA100" s="93"/>
      <c r="OCB100" s="133"/>
      <c r="OCC100" s="707"/>
      <c r="OCD100" s="707"/>
      <c r="OCE100" s="93"/>
      <c r="OCF100" s="133"/>
      <c r="OCG100" s="707"/>
      <c r="OCH100" s="707"/>
      <c r="OCI100" s="93"/>
      <c r="OCJ100" s="133"/>
      <c r="OCK100" s="707"/>
      <c r="OCL100" s="707"/>
      <c r="OCM100" s="93"/>
      <c r="OCN100" s="133"/>
      <c r="OCO100" s="707"/>
      <c r="OCP100" s="707"/>
      <c r="OCQ100" s="93"/>
      <c r="OCR100" s="133"/>
      <c r="OCS100" s="707"/>
      <c r="OCT100" s="707"/>
      <c r="OCU100" s="93"/>
      <c r="OCV100" s="133"/>
      <c r="OCW100" s="707"/>
      <c r="OCX100" s="707"/>
      <c r="OCY100" s="93"/>
      <c r="OCZ100" s="133"/>
      <c r="ODA100" s="707"/>
      <c r="ODB100" s="707"/>
      <c r="ODC100" s="93"/>
      <c r="ODD100" s="133"/>
      <c r="ODE100" s="707"/>
      <c r="ODF100" s="707"/>
      <c r="ODG100" s="93"/>
      <c r="ODH100" s="133"/>
      <c r="ODI100" s="707"/>
      <c r="ODJ100" s="707"/>
      <c r="ODK100" s="93"/>
      <c r="ODL100" s="133"/>
      <c r="ODM100" s="707"/>
      <c r="ODN100" s="707"/>
      <c r="ODO100" s="93"/>
      <c r="ODP100" s="133"/>
      <c r="ODQ100" s="707"/>
      <c r="ODR100" s="707"/>
      <c r="ODS100" s="93"/>
      <c r="ODT100" s="133"/>
      <c r="ODU100" s="707"/>
      <c r="ODV100" s="707"/>
      <c r="ODW100" s="93"/>
      <c r="ODX100" s="133"/>
      <c r="ODY100" s="707"/>
      <c r="ODZ100" s="707"/>
      <c r="OEA100" s="93"/>
      <c r="OEB100" s="133"/>
      <c r="OEC100" s="707"/>
      <c r="OED100" s="707"/>
      <c r="OEE100" s="93"/>
      <c r="OEF100" s="133"/>
      <c r="OEG100" s="707"/>
      <c r="OEH100" s="707"/>
      <c r="OEI100" s="93"/>
      <c r="OEJ100" s="133"/>
      <c r="OEK100" s="707"/>
      <c r="OEL100" s="707"/>
      <c r="OEM100" s="93"/>
      <c r="OEN100" s="133"/>
      <c r="OEO100" s="707"/>
      <c r="OEP100" s="707"/>
      <c r="OEQ100" s="93"/>
      <c r="OER100" s="133"/>
      <c r="OES100" s="707"/>
      <c r="OET100" s="707"/>
      <c r="OEU100" s="93"/>
      <c r="OEV100" s="133"/>
      <c r="OEW100" s="707"/>
      <c r="OEX100" s="707"/>
      <c r="OEY100" s="93"/>
      <c r="OEZ100" s="133"/>
      <c r="OFA100" s="707"/>
      <c r="OFB100" s="707"/>
      <c r="OFC100" s="93"/>
      <c r="OFD100" s="133"/>
      <c r="OFE100" s="707"/>
      <c r="OFF100" s="707"/>
      <c r="OFG100" s="93"/>
      <c r="OFH100" s="133"/>
      <c r="OFI100" s="707"/>
      <c r="OFJ100" s="707"/>
      <c r="OFK100" s="93"/>
      <c r="OFL100" s="133"/>
      <c r="OFM100" s="707"/>
      <c r="OFN100" s="707"/>
      <c r="OFO100" s="93"/>
      <c r="OFP100" s="133"/>
      <c r="OFQ100" s="707"/>
      <c r="OFR100" s="707"/>
      <c r="OFS100" s="93"/>
      <c r="OFT100" s="133"/>
      <c r="OFU100" s="707"/>
      <c r="OFV100" s="707"/>
      <c r="OFW100" s="93"/>
      <c r="OFX100" s="133"/>
      <c r="OFY100" s="707"/>
      <c r="OFZ100" s="707"/>
      <c r="OGA100" s="93"/>
      <c r="OGB100" s="133"/>
      <c r="OGC100" s="707"/>
      <c r="OGD100" s="707"/>
      <c r="OGE100" s="93"/>
      <c r="OGF100" s="133"/>
      <c r="OGG100" s="707"/>
      <c r="OGH100" s="707"/>
      <c r="OGI100" s="93"/>
      <c r="OGJ100" s="133"/>
      <c r="OGK100" s="707"/>
      <c r="OGL100" s="707"/>
      <c r="OGM100" s="93"/>
      <c r="OGN100" s="133"/>
      <c r="OGO100" s="707"/>
      <c r="OGP100" s="707"/>
      <c r="OGQ100" s="93"/>
      <c r="OGR100" s="133"/>
      <c r="OGS100" s="707"/>
      <c r="OGT100" s="707"/>
      <c r="OGU100" s="93"/>
      <c r="OGV100" s="133"/>
      <c r="OGW100" s="707"/>
      <c r="OGX100" s="707"/>
      <c r="OGY100" s="93"/>
      <c r="OGZ100" s="133"/>
      <c r="OHA100" s="707"/>
      <c r="OHB100" s="707"/>
      <c r="OHC100" s="93"/>
      <c r="OHD100" s="133"/>
      <c r="OHE100" s="707"/>
      <c r="OHF100" s="707"/>
      <c r="OHG100" s="93"/>
      <c r="OHH100" s="133"/>
      <c r="OHI100" s="707"/>
      <c r="OHJ100" s="707"/>
      <c r="OHK100" s="93"/>
      <c r="OHL100" s="133"/>
      <c r="OHM100" s="707"/>
      <c r="OHN100" s="707"/>
      <c r="OHO100" s="93"/>
      <c r="OHP100" s="133"/>
      <c r="OHQ100" s="707"/>
      <c r="OHR100" s="707"/>
      <c r="OHS100" s="93"/>
      <c r="OHT100" s="133"/>
      <c r="OHU100" s="707"/>
      <c r="OHV100" s="707"/>
      <c r="OHW100" s="93"/>
      <c r="OHX100" s="133"/>
      <c r="OHY100" s="707"/>
      <c r="OHZ100" s="707"/>
      <c r="OIA100" s="93"/>
      <c r="OIB100" s="133"/>
      <c r="OIC100" s="707"/>
      <c r="OID100" s="707"/>
      <c r="OIE100" s="93"/>
      <c r="OIF100" s="133"/>
      <c r="OIG100" s="707"/>
      <c r="OIH100" s="707"/>
      <c r="OII100" s="93"/>
      <c r="OIJ100" s="133"/>
      <c r="OIK100" s="707"/>
      <c r="OIL100" s="707"/>
      <c r="OIM100" s="93"/>
      <c r="OIN100" s="133"/>
      <c r="OIO100" s="707"/>
      <c r="OIP100" s="707"/>
      <c r="OIQ100" s="93"/>
      <c r="OIR100" s="133"/>
      <c r="OIS100" s="707"/>
      <c r="OIT100" s="707"/>
      <c r="OIU100" s="93"/>
      <c r="OIV100" s="133"/>
      <c r="OIW100" s="707"/>
      <c r="OIX100" s="707"/>
      <c r="OIY100" s="93"/>
      <c r="OIZ100" s="133"/>
      <c r="OJA100" s="707"/>
      <c r="OJB100" s="707"/>
      <c r="OJC100" s="93"/>
      <c r="OJD100" s="133"/>
      <c r="OJE100" s="707"/>
      <c r="OJF100" s="707"/>
      <c r="OJG100" s="93"/>
      <c r="OJH100" s="133"/>
      <c r="OJI100" s="707"/>
      <c r="OJJ100" s="707"/>
      <c r="OJK100" s="93"/>
      <c r="OJL100" s="133"/>
      <c r="OJM100" s="707"/>
      <c r="OJN100" s="707"/>
      <c r="OJO100" s="93"/>
      <c r="OJP100" s="133"/>
      <c r="OJQ100" s="707"/>
      <c r="OJR100" s="707"/>
      <c r="OJS100" s="93"/>
      <c r="OJT100" s="133"/>
      <c r="OJU100" s="707"/>
      <c r="OJV100" s="707"/>
      <c r="OJW100" s="93"/>
      <c r="OJX100" s="133"/>
      <c r="OJY100" s="707"/>
      <c r="OJZ100" s="707"/>
      <c r="OKA100" s="93"/>
      <c r="OKB100" s="133"/>
      <c r="OKC100" s="707"/>
      <c r="OKD100" s="707"/>
      <c r="OKE100" s="93"/>
      <c r="OKF100" s="133"/>
      <c r="OKG100" s="707"/>
      <c r="OKH100" s="707"/>
      <c r="OKI100" s="93"/>
      <c r="OKJ100" s="133"/>
      <c r="OKK100" s="707"/>
      <c r="OKL100" s="707"/>
      <c r="OKM100" s="93"/>
      <c r="OKN100" s="133"/>
      <c r="OKO100" s="707"/>
      <c r="OKP100" s="707"/>
      <c r="OKQ100" s="93"/>
      <c r="OKR100" s="133"/>
      <c r="OKS100" s="707"/>
      <c r="OKT100" s="707"/>
      <c r="OKU100" s="93"/>
      <c r="OKV100" s="133"/>
      <c r="OKW100" s="707"/>
      <c r="OKX100" s="707"/>
      <c r="OKY100" s="93"/>
      <c r="OKZ100" s="133"/>
      <c r="OLA100" s="707"/>
      <c r="OLB100" s="707"/>
      <c r="OLC100" s="93"/>
      <c r="OLD100" s="133"/>
      <c r="OLE100" s="707"/>
      <c r="OLF100" s="707"/>
      <c r="OLG100" s="93"/>
      <c r="OLH100" s="133"/>
      <c r="OLI100" s="707"/>
      <c r="OLJ100" s="707"/>
      <c r="OLK100" s="93"/>
      <c r="OLL100" s="133"/>
      <c r="OLM100" s="707"/>
      <c r="OLN100" s="707"/>
      <c r="OLO100" s="93"/>
      <c r="OLP100" s="133"/>
      <c r="OLQ100" s="707"/>
      <c r="OLR100" s="707"/>
      <c r="OLS100" s="93"/>
      <c r="OLT100" s="133"/>
      <c r="OLU100" s="707"/>
      <c r="OLV100" s="707"/>
      <c r="OLW100" s="93"/>
      <c r="OLX100" s="133"/>
      <c r="OLY100" s="707"/>
      <c r="OLZ100" s="707"/>
      <c r="OMA100" s="93"/>
      <c r="OMB100" s="133"/>
      <c r="OMC100" s="707"/>
      <c r="OMD100" s="707"/>
      <c r="OME100" s="93"/>
      <c r="OMF100" s="133"/>
      <c r="OMG100" s="707"/>
      <c r="OMH100" s="707"/>
      <c r="OMI100" s="93"/>
      <c r="OMJ100" s="133"/>
      <c r="OMK100" s="707"/>
      <c r="OML100" s="707"/>
      <c r="OMM100" s="93"/>
      <c r="OMN100" s="133"/>
      <c r="OMO100" s="707"/>
      <c r="OMP100" s="707"/>
      <c r="OMQ100" s="93"/>
      <c r="OMR100" s="133"/>
      <c r="OMS100" s="707"/>
      <c r="OMT100" s="707"/>
      <c r="OMU100" s="93"/>
      <c r="OMV100" s="133"/>
      <c r="OMW100" s="707"/>
      <c r="OMX100" s="707"/>
      <c r="OMY100" s="93"/>
      <c r="OMZ100" s="133"/>
      <c r="ONA100" s="707"/>
      <c r="ONB100" s="707"/>
      <c r="ONC100" s="93"/>
      <c r="OND100" s="133"/>
      <c r="ONE100" s="707"/>
      <c r="ONF100" s="707"/>
      <c r="ONG100" s="93"/>
      <c r="ONH100" s="133"/>
      <c r="ONI100" s="707"/>
      <c r="ONJ100" s="707"/>
      <c r="ONK100" s="93"/>
      <c r="ONL100" s="133"/>
      <c r="ONM100" s="707"/>
      <c r="ONN100" s="707"/>
      <c r="ONO100" s="93"/>
      <c r="ONP100" s="133"/>
      <c r="ONQ100" s="707"/>
      <c r="ONR100" s="707"/>
      <c r="ONS100" s="93"/>
      <c r="ONT100" s="133"/>
      <c r="ONU100" s="707"/>
      <c r="ONV100" s="707"/>
      <c r="ONW100" s="93"/>
      <c r="ONX100" s="133"/>
      <c r="ONY100" s="707"/>
      <c r="ONZ100" s="707"/>
      <c r="OOA100" s="93"/>
      <c r="OOB100" s="133"/>
      <c r="OOC100" s="707"/>
      <c r="OOD100" s="707"/>
      <c r="OOE100" s="93"/>
      <c r="OOF100" s="133"/>
      <c r="OOG100" s="707"/>
      <c r="OOH100" s="707"/>
      <c r="OOI100" s="93"/>
      <c r="OOJ100" s="133"/>
      <c r="OOK100" s="707"/>
      <c r="OOL100" s="707"/>
      <c r="OOM100" s="93"/>
      <c r="OON100" s="133"/>
      <c r="OOO100" s="707"/>
      <c r="OOP100" s="707"/>
      <c r="OOQ100" s="93"/>
      <c r="OOR100" s="133"/>
      <c r="OOS100" s="707"/>
      <c r="OOT100" s="707"/>
      <c r="OOU100" s="93"/>
      <c r="OOV100" s="133"/>
      <c r="OOW100" s="707"/>
      <c r="OOX100" s="707"/>
      <c r="OOY100" s="93"/>
      <c r="OOZ100" s="133"/>
      <c r="OPA100" s="707"/>
      <c r="OPB100" s="707"/>
      <c r="OPC100" s="93"/>
      <c r="OPD100" s="133"/>
      <c r="OPE100" s="707"/>
      <c r="OPF100" s="707"/>
      <c r="OPG100" s="93"/>
      <c r="OPH100" s="133"/>
      <c r="OPI100" s="707"/>
      <c r="OPJ100" s="707"/>
      <c r="OPK100" s="93"/>
      <c r="OPL100" s="133"/>
      <c r="OPM100" s="707"/>
      <c r="OPN100" s="707"/>
      <c r="OPO100" s="93"/>
      <c r="OPP100" s="133"/>
      <c r="OPQ100" s="707"/>
      <c r="OPR100" s="707"/>
      <c r="OPS100" s="93"/>
      <c r="OPT100" s="133"/>
      <c r="OPU100" s="707"/>
      <c r="OPV100" s="707"/>
      <c r="OPW100" s="93"/>
      <c r="OPX100" s="133"/>
      <c r="OPY100" s="707"/>
      <c r="OPZ100" s="707"/>
      <c r="OQA100" s="93"/>
      <c r="OQB100" s="133"/>
      <c r="OQC100" s="707"/>
      <c r="OQD100" s="707"/>
      <c r="OQE100" s="93"/>
      <c r="OQF100" s="133"/>
      <c r="OQG100" s="707"/>
      <c r="OQH100" s="707"/>
      <c r="OQI100" s="93"/>
      <c r="OQJ100" s="133"/>
      <c r="OQK100" s="707"/>
      <c r="OQL100" s="707"/>
      <c r="OQM100" s="93"/>
      <c r="OQN100" s="133"/>
      <c r="OQO100" s="707"/>
      <c r="OQP100" s="707"/>
      <c r="OQQ100" s="93"/>
      <c r="OQR100" s="133"/>
      <c r="OQS100" s="707"/>
      <c r="OQT100" s="707"/>
      <c r="OQU100" s="93"/>
      <c r="OQV100" s="133"/>
      <c r="OQW100" s="707"/>
      <c r="OQX100" s="707"/>
      <c r="OQY100" s="93"/>
      <c r="OQZ100" s="133"/>
      <c r="ORA100" s="707"/>
      <c r="ORB100" s="707"/>
      <c r="ORC100" s="93"/>
      <c r="ORD100" s="133"/>
      <c r="ORE100" s="707"/>
      <c r="ORF100" s="707"/>
      <c r="ORG100" s="93"/>
      <c r="ORH100" s="133"/>
      <c r="ORI100" s="707"/>
      <c r="ORJ100" s="707"/>
      <c r="ORK100" s="93"/>
      <c r="ORL100" s="133"/>
      <c r="ORM100" s="707"/>
      <c r="ORN100" s="707"/>
      <c r="ORO100" s="93"/>
      <c r="ORP100" s="133"/>
      <c r="ORQ100" s="707"/>
      <c r="ORR100" s="707"/>
      <c r="ORS100" s="93"/>
      <c r="ORT100" s="133"/>
      <c r="ORU100" s="707"/>
      <c r="ORV100" s="707"/>
      <c r="ORW100" s="93"/>
      <c r="ORX100" s="133"/>
      <c r="ORY100" s="707"/>
      <c r="ORZ100" s="707"/>
      <c r="OSA100" s="93"/>
      <c r="OSB100" s="133"/>
      <c r="OSC100" s="707"/>
      <c r="OSD100" s="707"/>
      <c r="OSE100" s="93"/>
      <c r="OSF100" s="133"/>
      <c r="OSG100" s="707"/>
      <c r="OSH100" s="707"/>
      <c r="OSI100" s="93"/>
      <c r="OSJ100" s="133"/>
      <c r="OSK100" s="707"/>
      <c r="OSL100" s="707"/>
      <c r="OSM100" s="93"/>
      <c r="OSN100" s="133"/>
      <c r="OSO100" s="707"/>
      <c r="OSP100" s="707"/>
      <c r="OSQ100" s="93"/>
      <c r="OSR100" s="133"/>
      <c r="OSS100" s="707"/>
      <c r="OST100" s="707"/>
      <c r="OSU100" s="93"/>
      <c r="OSV100" s="133"/>
      <c r="OSW100" s="707"/>
      <c r="OSX100" s="707"/>
      <c r="OSY100" s="93"/>
      <c r="OSZ100" s="133"/>
      <c r="OTA100" s="707"/>
      <c r="OTB100" s="707"/>
      <c r="OTC100" s="93"/>
      <c r="OTD100" s="133"/>
      <c r="OTE100" s="707"/>
      <c r="OTF100" s="707"/>
      <c r="OTG100" s="93"/>
      <c r="OTH100" s="133"/>
      <c r="OTI100" s="707"/>
      <c r="OTJ100" s="707"/>
      <c r="OTK100" s="93"/>
      <c r="OTL100" s="133"/>
      <c r="OTM100" s="707"/>
      <c r="OTN100" s="707"/>
      <c r="OTO100" s="93"/>
      <c r="OTP100" s="133"/>
      <c r="OTQ100" s="707"/>
      <c r="OTR100" s="707"/>
      <c r="OTS100" s="93"/>
      <c r="OTT100" s="133"/>
      <c r="OTU100" s="707"/>
      <c r="OTV100" s="707"/>
      <c r="OTW100" s="93"/>
      <c r="OTX100" s="133"/>
      <c r="OTY100" s="707"/>
      <c r="OTZ100" s="707"/>
      <c r="OUA100" s="93"/>
      <c r="OUB100" s="133"/>
      <c r="OUC100" s="707"/>
      <c r="OUD100" s="707"/>
      <c r="OUE100" s="93"/>
      <c r="OUF100" s="133"/>
      <c r="OUG100" s="707"/>
      <c r="OUH100" s="707"/>
      <c r="OUI100" s="93"/>
      <c r="OUJ100" s="133"/>
      <c r="OUK100" s="707"/>
      <c r="OUL100" s="707"/>
      <c r="OUM100" s="93"/>
      <c r="OUN100" s="133"/>
      <c r="OUO100" s="707"/>
      <c r="OUP100" s="707"/>
      <c r="OUQ100" s="93"/>
      <c r="OUR100" s="133"/>
      <c r="OUS100" s="707"/>
      <c r="OUT100" s="707"/>
      <c r="OUU100" s="93"/>
      <c r="OUV100" s="133"/>
      <c r="OUW100" s="707"/>
      <c r="OUX100" s="707"/>
      <c r="OUY100" s="93"/>
      <c r="OUZ100" s="133"/>
      <c r="OVA100" s="707"/>
      <c r="OVB100" s="707"/>
      <c r="OVC100" s="93"/>
      <c r="OVD100" s="133"/>
      <c r="OVE100" s="707"/>
      <c r="OVF100" s="707"/>
      <c r="OVG100" s="93"/>
      <c r="OVH100" s="133"/>
      <c r="OVI100" s="707"/>
      <c r="OVJ100" s="707"/>
      <c r="OVK100" s="93"/>
      <c r="OVL100" s="133"/>
      <c r="OVM100" s="707"/>
      <c r="OVN100" s="707"/>
      <c r="OVO100" s="93"/>
      <c r="OVP100" s="133"/>
      <c r="OVQ100" s="707"/>
      <c r="OVR100" s="707"/>
      <c r="OVS100" s="93"/>
      <c r="OVT100" s="133"/>
      <c r="OVU100" s="707"/>
      <c r="OVV100" s="707"/>
      <c r="OVW100" s="93"/>
      <c r="OVX100" s="133"/>
      <c r="OVY100" s="707"/>
      <c r="OVZ100" s="707"/>
      <c r="OWA100" s="93"/>
      <c r="OWB100" s="133"/>
      <c r="OWC100" s="707"/>
      <c r="OWD100" s="707"/>
      <c r="OWE100" s="93"/>
      <c r="OWF100" s="133"/>
      <c r="OWG100" s="707"/>
      <c r="OWH100" s="707"/>
      <c r="OWI100" s="93"/>
      <c r="OWJ100" s="133"/>
      <c r="OWK100" s="707"/>
      <c r="OWL100" s="707"/>
      <c r="OWM100" s="93"/>
      <c r="OWN100" s="133"/>
      <c r="OWO100" s="707"/>
      <c r="OWP100" s="707"/>
      <c r="OWQ100" s="93"/>
      <c r="OWR100" s="133"/>
      <c r="OWS100" s="707"/>
      <c r="OWT100" s="707"/>
      <c r="OWU100" s="93"/>
      <c r="OWV100" s="133"/>
      <c r="OWW100" s="707"/>
      <c r="OWX100" s="707"/>
      <c r="OWY100" s="93"/>
      <c r="OWZ100" s="133"/>
      <c r="OXA100" s="707"/>
      <c r="OXB100" s="707"/>
      <c r="OXC100" s="93"/>
      <c r="OXD100" s="133"/>
      <c r="OXE100" s="707"/>
      <c r="OXF100" s="707"/>
      <c r="OXG100" s="93"/>
      <c r="OXH100" s="133"/>
      <c r="OXI100" s="707"/>
      <c r="OXJ100" s="707"/>
      <c r="OXK100" s="93"/>
      <c r="OXL100" s="133"/>
      <c r="OXM100" s="707"/>
      <c r="OXN100" s="707"/>
      <c r="OXO100" s="93"/>
      <c r="OXP100" s="133"/>
      <c r="OXQ100" s="707"/>
      <c r="OXR100" s="707"/>
      <c r="OXS100" s="93"/>
      <c r="OXT100" s="133"/>
      <c r="OXU100" s="707"/>
      <c r="OXV100" s="707"/>
      <c r="OXW100" s="93"/>
      <c r="OXX100" s="133"/>
      <c r="OXY100" s="707"/>
      <c r="OXZ100" s="707"/>
      <c r="OYA100" s="93"/>
      <c r="OYB100" s="133"/>
      <c r="OYC100" s="707"/>
      <c r="OYD100" s="707"/>
      <c r="OYE100" s="93"/>
      <c r="OYF100" s="133"/>
      <c r="OYG100" s="707"/>
      <c r="OYH100" s="707"/>
      <c r="OYI100" s="93"/>
      <c r="OYJ100" s="133"/>
      <c r="OYK100" s="707"/>
      <c r="OYL100" s="707"/>
      <c r="OYM100" s="93"/>
      <c r="OYN100" s="133"/>
      <c r="OYO100" s="707"/>
      <c r="OYP100" s="707"/>
      <c r="OYQ100" s="93"/>
      <c r="OYR100" s="133"/>
      <c r="OYS100" s="707"/>
      <c r="OYT100" s="707"/>
      <c r="OYU100" s="93"/>
      <c r="OYV100" s="133"/>
      <c r="OYW100" s="707"/>
      <c r="OYX100" s="707"/>
      <c r="OYY100" s="93"/>
      <c r="OYZ100" s="133"/>
      <c r="OZA100" s="707"/>
      <c r="OZB100" s="707"/>
      <c r="OZC100" s="93"/>
      <c r="OZD100" s="133"/>
      <c r="OZE100" s="707"/>
      <c r="OZF100" s="707"/>
      <c r="OZG100" s="93"/>
      <c r="OZH100" s="133"/>
      <c r="OZI100" s="707"/>
      <c r="OZJ100" s="707"/>
      <c r="OZK100" s="93"/>
      <c r="OZL100" s="133"/>
      <c r="OZM100" s="707"/>
      <c r="OZN100" s="707"/>
      <c r="OZO100" s="93"/>
      <c r="OZP100" s="133"/>
      <c r="OZQ100" s="707"/>
      <c r="OZR100" s="707"/>
      <c r="OZS100" s="93"/>
      <c r="OZT100" s="133"/>
      <c r="OZU100" s="707"/>
      <c r="OZV100" s="707"/>
      <c r="OZW100" s="93"/>
      <c r="OZX100" s="133"/>
      <c r="OZY100" s="707"/>
      <c r="OZZ100" s="707"/>
      <c r="PAA100" s="93"/>
      <c r="PAB100" s="133"/>
      <c r="PAC100" s="707"/>
      <c r="PAD100" s="707"/>
      <c r="PAE100" s="93"/>
      <c r="PAF100" s="133"/>
      <c r="PAG100" s="707"/>
      <c r="PAH100" s="707"/>
      <c r="PAI100" s="93"/>
      <c r="PAJ100" s="133"/>
      <c r="PAK100" s="707"/>
      <c r="PAL100" s="707"/>
      <c r="PAM100" s="93"/>
      <c r="PAN100" s="133"/>
      <c r="PAO100" s="707"/>
      <c r="PAP100" s="707"/>
      <c r="PAQ100" s="93"/>
      <c r="PAR100" s="133"/>
      <c r="PAS100" s="707"/>
      <c r="PAT100" s="707"/>
      <c r="PAU100" s="93"/>
      <c r="PAV100" s="133"/>
      <c r="PAW100" s="707"/>
      <c r="PAX100" s="707"/>
      <c r="PAY100" s="93"/>
      <c r="PAZ100" s="133"/>
      <c r="PBA100" s="707"/>
      <c r="PBB100" s="707"/>
      <c r="PBC100" s="93"/>
      <c r="PBD100" s="133"/>
      <c r="PBE100" s="707"/>
      <c r="PBF100" s="707"/>
      <c r="PBG100" s="93"/>
      <c r="PBH100" s="133"/>
      <c r="PBI100" s="707"/>
      <c r="PBJ100" s="707"/>
      <c r="PBK100" s="93"/>
      <c r="PBL100" s="133"/>
      <c r="PBM100" s="707"/>
      <c r="PBN100" s="707"/>
      <c r="PBO100" s="93"/>
      <c r="PBP100" s="133"/>
      <c r="PBQ100" s="707"/>
      <c r="PBR100" s="707"/>
      <c r="PBS100" s="93"/>
      <c r="PBT100" s="133"/>
      <c r="PBU100" s="707"/>
      <c r="PBV100" s="707"/>
      <c r="PBW100" s="93"/>
      <c r="PBX100" s="133"/>
      <c r="PBY100" s="707"/>
      <c r="PBZ100" s="707"/>
      <c r="PCA100" s="93"/>
      <c r="PCB100" s="133"/>
      <c r="PCC100" s="707"/>
      <c r="PCD100" s="707"/>
      <c r="PCE100" s="93"/>
      <c r="PCF100" s="133"/>
      <c r="PCG100" s="707"/>
      <c r="PCH100" s="707"/>
      <c r="PCI100" s="93"/>
      <c r="PCJ100" s="133"/>
      <c r="PCK100" s="707"/>
      <c r="PCL100" s="707"/>
      <c r="PCM100" s="93"/>
      <c r="PCN100" s="133"/>
      <c r="PCO100" s="707"/>
      <c r="PCP100" s="707"/>
      <c r="PCQ100" s="93"/>
      <c r="PCR100" s="133"/>
      <c r="PCS100" s="707"/>
      <c r="PCT100" s="707"/>
      <c r="PCU100" s="93"/>
      <c r="PCV100" s="133"/>
      <c r="PCW100" s="707"/>
      <c r="PCX100" s="707"/>
      <c r="PCY100" s="93"/>
      <c r="PCZ100" s="133"/>
      <c r="PDA100" s="707"/>
      <c r="PDB100" s="707"/>
      <c r="PDC100" s="93"/>
      <c r="PDD100" s="133"/>
      <c r="PDE100" s="707"/>
      <c r="PDF100" s="707"/>
      <c r="PDG100" s="93"/>
      <c r="PDH100" s="133"/>
      <c r="PDI100" s="707"/>
      <c r="PDJ100" s="707"/>
      <c r="PDK100" s="93"/>
      <c r="PDL100" s="133"/>
      <c r="PDM100" s="707"/>
      <c r="PDN100" s="707"/>
      <c r="PDO100" s="93"/>
      <c r="PDP100" s="133"/>
      <c r="PDQ100" s="707"/>
      <c r="PDR100" s="707"/>
      <c r="PDS100" s="93"/>
      <c r="PDT100" s="133"/>
      <c r="PDU100" s="707"/>
      <c r="PDV100" s="707"/>
      <c r="PDW100" s="93"/>
      <c r="PDX100" s="133"/>
      <c r="PDY100" s="707"/>
      <c r="PDZ100" s="707"/>
      <c r="PEA100" s="93"/>
      <c r="PEB100" s="133"/>
      <c r="PEC100" s="707"/>
      <c r="PED100" s="707"/>
      <c r="PEE100" s="93"/>
      <c r="PEF100" s="133"/>
      <c r="PEG100" s="707"/>
      <c r="PEH100" s="707"/>
      <c r="PEI100" s="93"/>
      <c r="PEJ100" s="133"/>
      <c r="PEK100" s="707"/>
      <c r="PEL100" s="707"/>
      <c r="PEM100" s="93"/>
      <c r="PEN100" s="133"/>
      <c r="PEO100" s="707"/>
      <c r="PEP100" s="707"/>
      <c r="PEQ100" s="93"/>
      <c r="PER100" s="133"/>
      <c r="PES100" s="707"/>
      <c r="PET100" s="707"/>
      <c r="PEU100" s="93"/>
      <c r="PEV100" s="133"/>
      <c r="PEW100" s="707"/>
      <c r="PEX100" s="707"/>
      <c r="PEY100" s="93"/>
      <c r="PEZ100" s="133"/>
      <c r="PFA100" s="707"/>
      <c r="PFB100" s="707"/>
      <c r="PFC100" s="93"/>
      <c r="PFD100" s="133"/>
      <c r="PFE100" s="707"/>
      <c r="PFF100" s="707"/>
      <c r="PFG100" s="93"/>
      <c r="PFH100" s="133"/>
      <c r="PFI100" s="707"/>
      <c r="PFJ100" s="707"/>
      <c r="PFK100" s="93"/>
      <c r="PFL100" s="133"/>
      <c r="PFM100" s="707"/>
      <c r="PFN100" s="707"/>
      <c r="PFO100" s="93"/>
      <c r="PFP100" s="133"/>
      <c r="PFQ100" s="707"/>
      <c r="PFR100" s="707"/>
      <c r="PFS100" s="93"/>
      <c r="PFT100" s="133"/>
      <c r="PFU100" s="707"/>
      <c r="PFV100" s="707"/>
      <c r="PFW100" s="93"/>
      <c r="PFX100" s="133"/>
      <c r="PFY100" s="707"/>
      <c r="PFZ100" s="707"/>
      <c r="PGA100" s="93"/>
      <c r="PGB100" s="133"/>
      <c r="PGC100" s="707"/>
      <c r="PGD100" s="707"/>
      <c r="PGE100" s="93"/>
      <c r="PGF100" s="133"/>
      <c r="PGG100" s="707"/>
      <c r="PGH100" s="707"/>
      <c r="PGI100" s="93"/>
      <c r="PGJ100" s="133"/>
      <c r="PGK100" s="707"/>
      <c r="PGL100" s="707"/>
      <c r="PGM100" s="93"/>
      <c r="PGN100" s="133"/>
      <c r="PGO100" s="707"/>
      <c r="PGP100" s="707"/>
      <c r="PGQ100" s="93"/>
      <c r="PGR100" s="133"/>
      <c r="PGS100" s="707"/>
      <c r="PGT100" s="707"/>
      <c r="PGU100" s="93"/>
      <c r="PGV100" s="133"/>
      <c r="PGW100" s="707"/>
      <c r="PGX100" s="707"/>
      <c r="PGY100" s="93"/>
      <c r="PGZ100" s="133"/>
      <c r="PHA100" s="707"/>
      <c r="PHB100" s="707"/>
      <c r="PHC100" s="93"/>
      <c r="PHD100" s="133"/>
      <c r="PHE100" s="707"/>
      <c r="PHF100" s="707"/>
      <c r="PHG100" s="93"/>
      <c r="PHH100" s="133"/>
      <c r="PHI100" s="707"/>
      <c r="PHJ100" s="707"/>
      <c r="PHK100" s="93"/>
      <c r="PHL100" s="133"/>
      <c r="PHM100" s="707"/>
      <c r="PHN100" s="707"/>
      <c r="PHO100" s="93"/>
      <c r="PHP100" s="133"/>
      <c r="PHQ100" s="707"/>
      <c r="PHR100" s="707"/>
      <c r="PHS100" s="93"/>
      <c r="PHT100" s="133"/>
      <c r="PHU100" s="707"/>
      <c r="PHV100" s="707"/>
      <c r="PHW100" s="93"/>
      <c r="PHX100" s="133"/>
      <c r="PHY100" s="707"/>
      <c r="PHZ100" s="707"/>
      <c r="PIA100" s="93"/>
      <c r="PIB100" s="133"/>
      <c r="PIC100" s="707"/>
      <c r="PID100" s="707"/>
      <c r="PIE100" s="93"/>
      <c r="PIF100" s="133"/>
      <c r="PIG100" s="707"/>
      <c r="PIH100" s="707"/>
      <c r="PII100" s="93"/>
      <c r="PIJ100" s="133"/>
      <c r="PIK100" s="707"/>
      <c r="PIL100" s="707"/>
      <c r="PIM100" s="93"/>
      <c r="PIN100" s="133"/>
      <c r="PIO100" s="707"/>
      <c r="PIP100" s="707"/>
      <c r="PIQ100" s="93"/>
      <c r="PIR100" s="133"/>
      <c r="PIS100" s="707"/>
      <c r="PIT100" s="707"/>
      <c r="PIU100" s="93"/>
      <c r="PIV100" s="133"/>
      <c r="PIW100" s="707"/>
      <c r="PIX100" s="707"/>
      <c r="PIY100" s="93"/>
      <c r="PIZ100" s="133"/>
      <c r="PJA100" s="707"/>
      <c r="PJB100" s="707"/>
      <c r="PJC100" s="93"/>
      <c r="PJD100" s="133"/>
      <c r="PJE100" s="707"/>
      <c r="PJF100" s="707"/>
      <c r="PJG100" s="93"/>
      <c r="PJH100" s="133"/>
      <c r="PJI100" s="707"/>
      <c r="PJJ100" s="707"/>
      <c r="PJK100" s="93"/>
      <c r="PJL100" s="133"/>
      <c r="PJM100" s="707"/>
      <c r="PJN100" s="707"/>
      <c r="PJO100" s="93"/>
      <c r="PJP100" s="133"/>
      <c r="PJQ100" s="707"/>
      <c r="PJR100" s="707"/>
      <c r="PJS100" s="93"/>
      <c r="PJT100" s="133"/>
      <c r="PJU100" s="707"/>
      <c r="PJV100" s="707"/>
      <c r="PJW100" s="93"/>
      <c r="PJX100" s="133"/>
      <c r="PJY100" s="707"/>
      <c r="PJZ100" s="707"/>
      <c r="PKA100" s="93"/>
      <c r="PKB100" s="133"/>
      <c r="PKC100" s="707"/>
      <c r="PKD100" s="707"/>
      <c r="PKE100" s="93"/>
      <c r="PKF100" s="133"/>
      <c r="PKG100" s="707"/>
      <c r="PKH100" s="707"/>
      <c r="PKI100" s="93"/>
      <c r="PKJ100" s="133"/>
      <c r="PKK100" s="707"/>
      <c r="PKL100" s="707"/>
      <c r="PKM100" s="93"/>
      <c r="PKN100" s="133"/>
      <c r="PKO100" s="707"/>
      <c r="PKP100" s="707"/>
      <c r="PKQ100" s="93"/>
      <c r="PKR100" s="133"/>
      <c r="PKS100" s="707"/>
      <c r="PKT100" s="707"/>
      <c r="PKU100" s="93"/>
      <c r="PKV100" s="133"/>
      <c r="PKW100" s="707"/>
      <c r="PKX100" s="707"/>
      <c r="PKY100" s="93"/>
      <c r="PKZ100" s="133"/>
      <c r="PLA100" s="707"/>
      <c r="PLB100" s="707"/>
      <c r="PLC100" s="93"/>
      <c r="PLD100" s="133"/>
      <c r="PLE100" s="707"/>
      <c r="PLF100" s="707"/>
      <c r="PLG100" s="93"/>
      <c r="PLH100" s="133"/>
      <c r="PLI100" s="707"/>
      <c r="PLJ100" s="707"/>
      <c r="PLK100" s="93"/>
      <c r="PLL100" s="133"/>
      <c r="PLM100" s="707"/>
      <c r="PLN100" s="707"/>
      <c r="PLO100" s="93"/>
      <c r="PLP100" s="133"/>
      <c r="PLQ100" s="707"/>
      <c r="PLR100" s="707"/>
      <c r="PLS100" s="93"/>
      <c r="PLT100" s="133"/>
      <c r="PLU100" s="707"/>
      <c r="PLV100" s="707"/>
      <c r="PLW100" s="93"/>
      <c r="PLX100" s="133"/>
      <c r="PLY100" s="707"/>
      <c r="PLZ100" s="707"/>
      <c r="PMA100" s="93"/>
      <c r="PMB100" s="133"/>
      <c r="PMC100" s="707"/>
      <c r="PMD100" s="707"/>
      <c r="PME100" s="93"/>
      <c r="PMF100" s="133"/>
      <c r="PMG100" s="707"/>
      <c r="PMH100" s="707"/>
      <c r="PMI100" s="93"/>
      <c r="PMJ100" s="133"/>
      <c r="PMK100" s="707"/>
      <c r="PML100" s="707"/>
      <c r="PMM100" s="93"/>
      <c r="PMN100" s="133"/>
      <c r="PMO100" s="707"/>
      <c r="PMP100" s="707"/>
      <c r="PMQ100" s="93"/>
      <c r="PMR100" s="133"/>
      <c r="PMS100" s="707"/>
      <c r="PMT100" s="707"/>
      <c r="PMU100" s="93"/>
      <c r="PMV100" s="133"/>
      <c r="PMW100" s="707"/>
      <c r="PMX100" s="707"/>
      <c r="PMY100" s="93"/>
      <c r="PMZ100" s="133"/>
      <c r="PNA100" s="707"/>
      <c r="PNB100" s="707"/>
      <c r="PNC100" s="93"/>
      <c r="PND100" s="133"/>
      <c r="PNE100" s="707"/>
      <c r="PNF100" s="707"/>
      <c r="PNG100" s="93"/>
      <c r="PNH100" s="133"/>
      <c r="PNI100" s="707"/>
      <c r="PNJ100" s="707"/>
      <c r="PNK100" s="93"/>
      <c r="PNL100" s="133"/>
      <c r="PNM100" s="707"/>
      <c r="PNN100" s="707"/>
      <c r="PNO100" s="93"/>
      <c r="PNP100" s="133"/>
      <c r="PNQ100" s="707"/>
      <c r="PNR100" s="707"/>
      <c r="PNS100" s="93"/>
      <c r="PNT100" s="133"/>
      <c r="PNU100" s="707"/>
      <c r="PNV100" s="707"/>
      <c r="PNW100" s="93"/>
      <c r="PNX100" s="133"/>
      <c r="PNY100" s="707"/>
      <c r="PNZ100" s="707"/>
      <c r="POA100" s="93"/>
      <c r="POB100" s="133"/>
      <c r="POC100" s="707"/>
      <c r="POD100" s="707"/>
      <c r="POE100" s="93"/>
      <c r="POF100" s="133"/>
      <c r="POG100" s="707"/>
      <c r="POH100" s="707"/>
      <c r="POI100" s="93"/>
      <c r="POJ100" s="133"/>
      <c r="POK100" s="707"/>
      <c r="POL100" s="707"/>
      <c r="POM100" s="93"/>
      <c r="PON100" s="133"/>
      <c r="POO100" s="707"/>
      <c r="POP100" s="707"/>
      <c r="POQ100" s="93"/>
      <c r="POR100" s="133"/>
      <c r="POS100" s="707"/>
      <c r="POT100" s="707"/>
      <c r="POU100" s="93"/>
      <c r="POV100" s="133"/>
      <c r="POW100" s="707"/>
      <c r="POX100" s="707"/>
      <c r="POY100" s="93"/>
      <c r="POZ100" s="133"/>
      <c r="PPA100" s="707"/>
      <c r="PPB100" s="707"/>
      <c r="PPC100" s="93"/>
      <c r="PPD100" s="133"/>
      <c r="PPE100" s="707"/>
      <c r="PPF100" s="707"/>
      <c r="PPG100" s="93"/>
      <c r="PPH100" s="133"/>
      <c r="PPI100" s="707"/>
      <c r="PPJ100" s="707"/>
      <c r="PPK100" s="93"/>
      <c r="PPL100" s="133"/>
      <c r="PPM100" s="707"/>
      <c r="PPN100" s="707"/>
      <c r="PPO100" s="93"/>
      <c r="PPP100" s="133"/>
      <c r="PPQ100" s="707"/>
      <c r="PPR100" s="707"/>
      <c r="PPS100" s="93"/>
      <c r="PPT100" s="133"/>
      <c r="PPU100" s="707"/>
      <c r="PPV100" s="707"/>
      <c r="PPW100" s="93"/>
      <c r="PPX100" s="133"/>
      <c r="PPY100" s="707"/>
      <c r="PPZ100" s="707"/>
      <c r="PQA100" s="93"/>
      <c r="PQB100" s="133"/>
      <c r="PQC100" s="707"/>
      <c r="PQD100" s="707"/>
      <c r="PQE100" s="93"/>
      <c r="PQF100" s="133"/>
      <c r="PQG100" s="707"/>
      <c r="PQH100" s="707"/>
      <c r="PQI100" s="93"/>
      <c r="PQJ100" s="133"/>
      <c r="PQK100" s="707"/>
      <c r="PQL100" s="707"/>
      <c r="PQM100" s="93"/>
      <c r="PQN100" s="133"/>
      <c r="PQO100" s="707"/>
      <c r="PQP100" s="707"/>
      <c r="PQQ100" s="93"/>
      <c r="PQR100" s="133"/>
      <c r="PQS100" s="707"/>
      <c r="PQT100" s="707"/>
      <c r="PQU100" s="93"/>
      <c r="PQV100" s="133"/>
      <c r="PQW100" s="707"/>
      <c r="PQX100" s="707"/>
      <c r="PQY100" s="93"/>
      <c r="PQZ100" s="133"/>
      <c r="PRA100" s="707"/>
      <c r="PRB100" s="707"/>
      <c r="PRC100" s="93"/>
      <c r="PRD100" s="133"/>
      <c r="PRE100" s="707"/>
      <c r="PRF100" s="707"/>
      <c r="PRG100" s="93"/>
      <c r="PRH100" s="133"/>
      <c r="PRI100" s="707"/>
      <c r="PRJ100" s="707"/>
      <c r="PRK100" s="93"/>
      <c r="PRL100" s="133"/>
      <c r="PRM100" s="707"/>
      <c r="PRN100" s="707"/>
      <c r="PRO100" s="93"/>
      <c r="PRP100" s="133"/>
      <c r="PRQ100" s="707"/>
      <c r="PRR100" s="707"/>
      <c r="PRS100" s="93"/>
      <c r="PRT100" s="133"/>
      <c r="PRU100" s="707"/>
      <c r="PRV100" s="707"/>
      <c r="PRW100" s="93"/>
      <c r="PRX100" s="133"/>
      <c r="PRY100" s="707"/>
      <c r="PRZ100" s="707"/>
      <c r="PSA100" s="93"/>
      <c r="PSB100" s="133"/>
      <c r="PSC100" s="707"/>
      <c r="PSD100" s="707"/>
      <c r="PSE100" s="93"/>
      <c r="PSF100" s="133"/>
      <c r="PSG100" s="707"/>
      <c r="PSH100" s="707"/>
      <c r="PSI100" s="93"/>
      <c r="PSJ100" s="133"/>
      <c r="PSK100" s="707"/>
      <c r="PSL100" s="707"/>
      <c r="PSM100" s="93"/>
      <c r="PSN100" s="133"/>
      <c r="PSO100" s="707"/>
      <c r="PSP100" s="707"/>
      <c r="PSQ100" s="93"/>
      <c r="PSR100" s="133"/>
      <c r="PSS100" s="707"/>
      <c r="PST100" s="707"/>
      <c r="PSU100" s="93"/>
      <c r="PSV100" s="133"/>
      <c r="PSW100" s="707"/>
      <c r="PSX100" s="707"/>
      <c r="PSY100" s="93"/>
      <c r="PSZ100" s="133"/>
      <c r="PTA100" s="707"/>
      <c r="PTB100" s="707"/>
      <c r="PTC100" s="93"/>
      <c r="PTD100" s="133"/>
      <c r="PTE100" s="707"/>
      <c r="PTF100" s="707"/>
      <c r="PTG100" s="93"/>
      <c r="PTH100" s="133"/>
      <c r="PTI100" s="707"/>
      <c r="PTJ100" s="707"/>
      <c r="PTK100" s="93"/>
      <c r="PTL100" s="133"/>
      <c r="PTM100" s="707"/>
      <c r="PTN100" s="707"/>
      <c r="PTO100" s="93"/>
      <c r="PTP100" s="133"/>
      <c r="PTQ100" s="707"/>
      <c r="PTR100" s="707"/>
      <c r="PTS100" s="93"/>
      <c r="PTT100" s="133"/>
      <c r="PTU100" s="707"/>
      <c r="PTV100" s="707"/>
      <c r="PTW100" s="93"/>
      <c r="PTX100" s="133"/>
      <c r="PTY100" s="707"/>
      <c r="PTZ100" s="707"/>
      <c r="PUA100" s="93"/>
      <c r="PUB100" s="133"/>
      <c r="PUC100" s="707"/>
      <c r="PUD100" s="707"/>
      <c r="PUE100" s="93"/>
      <c r="PUF100" s="133"/>
      <c r="PUG100" s="707"/>
      <c r="PUH100" s="707"/>
      <c r="PUI100" s="93"/>
      <c r="PUJ100" s="133"/>
      <c r="PUK100" s="707"/>
      <c r="PUL100" s="707"/>
      <c r="PUM100" s="93"/>
      <c r="PUN100" s="133"/>
      <c r="PUO100" s="707"/>
      <c r="PUP100" s="707"/>
      <c r="PUQ100" s="93"/>
      <c r="PUR100" s="133"/>
      <c r="PUS100" s="707"/>
      <c r="PUT100" s="707"/>
      <c r="PUU100" s="93"/>
      <c r="PUV100" s="133"/>
      <c r="PUW100" s="707"/>
      <c r="PUX100" s="707"/>
      <c r="PUY100" s="93"/>
      <c r="PUZ100" s="133"/>
      <c r="PVA100" s="707"/>
      <c r="PVB100" s="707"/>
      <c r="PVC100" s="93"/>
      <c r="PVD100" s="133"/>
      <c r="PVE100" s="707"/>
      <c r="PVF100" s="707"/>
      <c r="PVG100" s="93"/>
      <c r="PVH100" s="133"/>
      <c r="PVI100" s="707"/>
      <c r="PVJ100" s="707"/>
      <c r="PVK100" s="93"/>
      <c r="PVL100" s="133"/>
      <c r="PVM100" s="707"/>
      <c r="PVN100" s="707"/>
      <c r="PVO100" s="93"/>
      <c r="PVP100" s="133"/>
      <c r="PVQ100" s="707"/>
      <c r="PVR100" s="707"/>
      <c r="PVS100" s="93"/>
      <c r="PVT100" s="133"/>
      <c r="PVU100" s="707"/>
      <c r="PVV100" s="707"/>
      <c r="PVW100" s="93"/>
      <c r="PVX100" s="133"/>
      <c r="PVY100" s="707"/>
      <c r="PVZ100" s="707"/>
      <c r="PWA100" s="93"/>
      <c r="PWB100" s="133"/>
      <c r="PWC100" s="707"/>
      <c r="PWD100" s="707"/>
      <c r="PWE100" s="93"/>
      <c r="PWF100" s="133"/>
      <c r="PWG100" s="707"/>
      <c r="PWH100" s="707"/>
      <c r="PWI100" s="93"/>
      <c r="PWJ100" s="133"/>
      <c r="PWK100" s="707"/>
      <c r="PWL100" s="707"/>
      <c r="PWM100" s="93"/>
      <c r="PWN100" s="133"/>
      <c r="PWO100" s="707"/>
      <c r="PWP100" s="707"/>
      <c r="PWQ100" s="93"/>
      <c r="PWR100" s="133"/>
      <c r="PWS100" s="707"/>
      <c r="PWT100" s="707"/>
      <c r="PWU100" s="93"/>
      <c r="PWV100" s="133"/>
      <c r="PWW100" s="707"/>
      <c r="PWX100" s="707"/>
      <c r="PWY100" s="93"/>
      <c r="PWZ100" s="133"/>
      <c r="PXA100" s="707"/>
      <c r="PXB100" s="707"/>
      <c r="PXC100" s="93"/>
      <c r="PXD100" s="133"/>
      <c r="PXE100" s="707"/>
      <c r="PXF100" s="707"/>
      <c r="PXG100" s="93"/>
      <c r="PXH100" s="133"/>
      <c r="PXI100" s="707"/>
      <c r="PXJ100" s="707"/>
      <c r="PXK100" s="93"/>
      <c r="PXL100" s="133"/>
      <c r="PXM100" s="707"/>
      <c r="PXN100" s="707"/>
      <c r="PXO100" s="93"/>
      <c r="PXP100" s="133"/>
      <c r="PXQ100" s="707"/>
      <c r="PXR100" s="707"/>
      <c r="PXS100" s="93"/>
      <c r="PXT100" s="133"/>
      <c r="PXU100" s="707"/>
      <c r="PXV100" s="707"/>
      <c r="PXW100" s="93"/>
      <c r="PXX100" s="133"/>
      <c r="PXY100" s="707"/>
      <c r="PXZ100" s="707"/>
      <c r="PYA100" s="93"/>
      <c r="PYB100" s="133"/>
      <c r="PYC100" s="707"/>
      <c r="PYD100" s="707"/>
      <c r="PYE100" s="93"/>
      <c r="PYF100" s="133"/>
      <c r="PYG100" s="707"/>
      <c r="PYH100" s="707"/>
      <c r="PYI100" s="93"/>
      <c r="PYJ100" s="133"/>
      <c r="PYK100" s="707"/>
      <c r="PYL100" s="707"/>
      <c r="PYM100" s="93"/>
      <c r="PYN100" s="133"/>
      <c r="PYO100" s="707"/>
      <c r="PYP100" s="707"/>
      <c r="PYQ100" s="93"/>
      <c r="PYR100" s="133"/>
      <c r="PYS100" s="707"/>
      <c r="PYT100" s="707"/>
      <c r="PYU100" s="93"/>
      <c r="PYV100" s="133"/>
      <c r="PYW100" s="707"/>
      <c r="PYX100" s="707"/>
      <c r="PYY100" s="93"/>
      <c r="PYZ100" s="133"/>
      <c r="PZA100" s="707"/>
      <c r="PZB100" s="707"/>
      <c r="PZC100" s="93"/>
      <c r="PZD100" s="133"/>
      <c r="PZE100" s="707"/>
      <c r="PZF100" s="707"/>
      <c r="PZG100" s="93"/>
      <c r="PZH100" s="133"/>
      <c r="PZI100" s="707"/>
      <c r="PZJ100" s="707"/>
      <c r="PZK100" s="93"/>
      <c r="PZL100" s="133"/>
      <c r="PZM100" s="707"/>
      <c r="PZN100" s="707"/>
      <c r="PZO100" s="93"/>
      <c r="PZP100" s="133"/>
      <c r="PZQ100" s="707"/>
      <c r="PZR100" s="707"/>
      <c r="PZS100" s="93"/>
      <c r="PZT100" s="133"/>
      <c r="PZU100" s="707"/>
      <c r="PZV100" s="707"/>
      <c r="PZW100" s="93"/>
      <c r="PZX100" s="133"/>
      <c r="PZY100" s="707"/>
      <c r="PZZ100" s="707"/>
      <c r="QAA100" s="93"/>
      <c r="QAB100" s="133"/>
      <c r="QAC100" s="707"/>
      <c r="QAD100" s="707"/>
      <c r="QAE100" s="93"/>
      <c r="QAF100" s="133"/>
      <c r="QAG100" s="707"/>
      <c r="QAH100" s="707"/>
      <c r="QAI100" s="93"/>
      <c r="QAJ100" s="133"/>
      <c r="QAK100" s="707"/>
      <c r="QAL100" s="707"/>
      <c r="QAM100" s="93"/>
      <c r="QAN100" s="133"/>
      <c r="QAO100" s="707"/>
      <c r="QAP100" s="707"/>
      <c r="QAQ100" s="93"/>
      <c r="QAR100" s="133"/>
      <c r="QAS100" s="707"/>
      <c r="QAT100" s="707"/>
      <c r="QAU100" s="93"/>
      <c r="QAV100" s="133"/>
      <c r="QAW100" s="707"/>
      <c r="QAX100" s="707"/>
      <c r="QAY100" s="93"/>
      <c r="QAZ100" s="133"/>
      <c r="QBA100" s="707"/>
      <c r="QBB100" s="707"/>
      <c r="QBC100" s="93"/>
      <c r="QBD100" s="133"/>
      <c r="QBE100" s="707"/>
      <c r="QBF100" s="707"/>
      <c r="QBG100" s="93"/>
      <c r="QBH100" s="133"/>
      <c r="QBI100" s="707"/>
      <c r="QBJ100" s="707"/>
      <c r="QBK100" s="93"/>
      <c r="QBL100" s="133"/>
      <c r="QBM100" s="707"/>
      <c r="QBN100" s="707"/>
      <c r="QBO100" s="93"/>
      <c r="QBP100" s="133"/>
      <c r="QBQ100" s="707"/>
      <c r="QBR100" s="707"/>
      <c r="QBS100" s="93"/>
      <c r="QBT100" s="133"/>
      <c r="QBU100" s="707"/>
      <c r="QBV100" s="707"/>
      <c r="QBW100" s="93"/>
      <c r="QBX100" s="133"/>
      <c r="QBY100" s="707"/>
      <c r="QBZ100" s="707"/>
      <c r="QCA100" s="93"/>
      <c r="QCB100" s="133"/>
      <c r="QCC100" s="707"/>
      <c r="QCD100" s="707"/>
      <c r="QCE100" s="93"/>
      <c r="QCF100" s="133"/>
      <c r="QCG100" s="707"/>
      <c r="QCH100" s="707"/>
      <c r="QCI100" s="93"/>
      <c r="QCJ100" s="133"/>
      <c r="QCK100" s="707"/>
      <c r="QCL100" s="707"/>
      <c r="QCM100" s="93"/>
      <c r="QCN100" s="133"/>
      <c r="QCO100" s="707"/>
      <c r="QCP100" s="707"/>
      <c r="QCQ100" s="93"/>
      <c r="QCR100" s="133"/>
      <c r="QCS100" s="707"/>
      <c r="QCT100" s="707"/>
      <c r="QCU100" s="93"/>
      <c r="QCV100" s="133"/>
      <c r="QCW100" s="707"/>
      <c r="QCX100" s="707"/>
      <c r="QCY100" s="93"/>
      <c r="QCZ100" s="133"/>
      <c r="QDA100" s="707"/>
      <c r="QDB100" s="707"/>
      <c r="QDC100" s="93"/>
      <c r="QDD100" s="133"/>
      <c r="QDE100" s="707"/>
      <c r="QDF100" s="707"/>
      <c r="QDG100" s="93"/>
      <c r="QDH100" s="133"/>
      <c r="QDI100" s="707"/>
      <c r="QDJ100" s="707"/>
      <c r="QDK100" s="93"/>
      <c r="QDL100" s="133"/>
      <c r="QDM100" s="707"/>
      <c r="QDN100" s="707"/>
      <c r="QDO100" s="93"/>
      <c r="QDP100" s="133"/>
      <c r="QDQ100" s="707"/>
      <c r="QDR100" s="707"/>
      <c r="QDS100" s="93"/>
      <c r="QDT100" s="133"/>
      <c r="QDU100" s="707"/>
      <c r="QDV100" s="707"/>
      <c r="QDW100" s="93"/>
      <c r="QDX100" s="133"/>
      <c r="QDY100" s="707"/>
      <c r="QDZ100" s="707"/>
      <c r="QEA100" s="93"/>
      <c r="QEB100" s="133"/>
      <c r="QEC100" s="707"/>
      <c r="QED100" s="707"/>
      <c r="QEE100" s="93"/>
      <c r="QEF100" s="133"/>
      <c r="QEG100" s="707"/>
      <c r="QEH100" s="707"/>
      <c r="QEI100" s="93"/>
      <c r="QEJ100" s="133"/>
      <c r="QEK100" s="707"/>
      <c r="QEL100" s="707"/>
      <c r="QEM100" s="93"/>
      <c r="QEN100" s="133"/>
      <c r="QEO100" s="707"/>
      <c r="QEP100" s="707"/>
      <c r="QEQ100" s="93"/>
      <c r="QER100" s="133"/>
      <c r="QES100" s="707"/>
      <c r="QET100" s="707"/>
      <c r="QEU100" s="93"/>
      <c r="QEV100" s="133"/>
      <c r="QEW100" s="707"/>
      <c r="QEX100" s="707"/>
      <c r="QEY100" s="93"/>
      <c r="QEZ100" s="133"/>
      <c r="QFA100" s="707"/>
      <c r="QFB100" s="707"/>
      <c r="QFC100" s="93"/>
      <c r="QFD100" s="133"/>
      <c r="QFE100" s="707"/>
      <c r="QFF100" s="707"/>
      <c r="QFG100" s="93"/>
      <c r="QFH100" s="133"/>
      <c r="QFI100" s="707"/>
      <c r="QFJ100" s="707"/>
      <c r="QFK100" s="93"/>
      <c r="QFL100" s="133"/>
      <c r="QFM100" s="707"/>
      <c r="QFN100" s="707"/>
      <c r="QFO100" s="93"/>
      <c r="QFP100" s="133"/>
      <c r="QFQ100" s="707"/>
      <c r="QFR100" s="707"/>
      <c r="QFS100" s="93"/>
      <c r="QFT100" s="133"/>
      <c r="QFU100" s="707"/>
      <c r="QFV100" s="707"/>
      <c r="QFW100" s="93"/>
      <c r="QFX100" s="133"/>
      <c r="QFY100" s="707"/>
      <c r="QFZ100" s="707"/>
      <c r="QGA100" s="93"/>
      <c r="QGB100" s="133"/>
      <c r="QGC100" s="707"/>
      <c r="QGD100" s="707"/>
      <c r="QGE100" s="93"/>
      <c r="QGF100" s="133"/>
      <c r="QGG100" s="707"/>
      <c r="QGH100" s="707"/>
      <c r="QGI100" s="93"/>
      <c r="QGJ100" s="133"/>
      <c r="QGK100" s="707"/>
      <c r="QGL100" s="707"/>
      <c r="QGM100" s="93"/>
      <c r="QGN100" s="133"/>
      <c r="QGO100" s="707"/>
      <c r="QGP100" s="707"/>
      <c r="QGQ100" s="93"/>
      <c r="QGR100" s="133"/>
      <c r="QGS100" s="707"/>
      <c r="QGT100" s="707"/>
      <c r="QGU100" s="93"/>
      <c r="QGV100" s="133"/>
      <c r="QGW100" s="707"/>
      <c r="QGX100" s="707"/>
      <c r="QGY100" s="93"/>
      <c r="QGZ100" s="133"/>
      <c r="QHA100" s="707"/>
      <c r="QHB100" s="707"/>
      <c r="QHC100" s="93"/>
      <c r="QHD100" s="133"/>
      <c r="QHE100" s="707"/>
      <c r="QHF100" s="707"/>
      <c r="QHG100" s="93"/>
      <c r="QHH100" s="133"/>
      <c r="QHI100" s="707"/>
      <c r="QHJ100" s="707"/>
      <c r="QHK100" s="93"/>
      <c r="QHL100" s="133"/>
      <c r="QHM100" s="707"/>
      <c r="QHN100" s="707"/>
      <c r="QHO100" s="93"/>
      <c r="QHP100" s="133"/>
      <c r="QHQ100" s="707"/>
      <c r="QHR100" s="707"/>
      <c r="QHS100" s="93"/>
      <c r="QHT100" s="133"/>
      <c r="QHU100" s="707"/>
      <c r="QHV100" s="707"/>
      <c r="QHW100" s="93"/>
      <c r="QHX100" s="133"/>
      <c r="QHY100" s="707"/>
      <c r="QHZ100" s="707"/>
      <c r="QIA100" s="93"/>
      <c r="QIB100" s="133"/>
      <c r="QIC100" s="707"/>
      <c r="QID100" s="707"/>
      <c r="QIE100" s="93"/>
      <c r="QIF100" s="133"/>
      <c r="QIG100" s="707"/>
      <c r="QIH100" s="707"/>
      <c r="QII100" s="93"/>
      <c r="QIJ100" s="133"/>
      <c r="QIK100" s="707"/>
      <c r="QIL100" s="707"/>
      <c r="QIM100" s="93"/>
      <c r="QIN100" s="133"/>
      <c r="QIO100" s="707"/>
      <c r="QIP100" s="707"/>
      <c r="QIQ100" s="93"/>
      <c r="QIR100" s="133"/>
      <c r="QIS100" s="707"/>
      <c r="QIT100" s="707"/>
      <c r="QIU100" s="93"/>
      <c r="QIV100" s="133"/>
      <c r="QIW100" s="707"/>
      <c r="QIX100" s="707"/>
      <c r="QIY100" s="93"/>
      <c r="QIZ100" s="133"/>
      <c r="QJA100" s="707"/>
      <c r="QJB100" s="707"/>
      <c r="QJC100" s="93"/>
      <c r="QJD100" s="133"/>
      <c r="QJE100" s="707"/>
      <c r="QJF100" s="707"/>
      <c r="QJG100" s="93"/>
      <c r="QJH100" s="133"/>
      <c r="QJI100" s="707"/>
      <c r="QJJ100" s="707"/>
      <c r="QJK100" s="93"/>
      <c r="QJL100" s="133"/>
      <c r="QJM100" s="707"/>
      <c r="QJN100" s="707"/>
      <c r="QJO100" s="93"/>
      <c r="QJP100" s="133"/>
      <c r="QJQ100" s="707"/>
      <c r="QJR100" s="707"/>
      <c r="QJS100" s="93"/>
      <c r="QJT100" s="133"/>
      <c r="QJU100" s="707"/>
      <c r="QJV100" s="707"/>
      <c r="QJW100" s="93"/>
      <c r="QJX100" s="133"/>
      <c r="QJY100" s="707"/>
      <c r="QJZ100" s="707"/>
      <c r="QKA100" s="93"/>
      <c r="QKB100" s="133"/>
      <c r="QKC100" s="707"/>
      <c r="QKD100" s="707"/>
      <c r="QKE100" s="93"/>
      <c r="QKF100" s="133"/>
      <c r="QKG100" s="707"/>
      <c r="QKH100" s="707"/>
      <c r="QKI100" s="93"/>
      <c r="QKJ100" s="133"/>
      <c r="QKK100" s="707"/>
      <c r="QKL100" s="707"/>
      <c r="QKM100" s="93"/>
      <c r="QKN100" s="133"/>
      <c r="QKO100" s="707"/>
      <c r="QKP100" s="707"/>
      <c r="QKQ100" s="93"/>
      <c r="QKR100" s="133"/>
      <c r="QKS100" s="707"/>
      <c r="QKT100" s="707"/>
      <c r="QKU100" s="93"/>
      <c r="QKV100" s="133"/>
      <c r="QKW100" s="707"/>
      <c r="QKX100" s="707"/>
      <c r="QKY100" s="93"/>
      <c r="QKZ100" s="133"/>
      <c r="QLA100" s="707"/>
      <c r="QLB100" s="707"/>
      <c r="QLC100" s="93"/>
      <c r="QLD100" s="133"/>
      <c r="QLE100" s="707"/>
      <c r="QLF100" s="707"/>
      <c r="QLG100" s="93"/>
      <c r="QLH100" s="133"/>
      <c r="QLI100" s="707"/>
      <c r="QLJ100" s="707"/>
      <c r="QLK100" s="93"/>
      <c r="QLL100" s="133"/>
      <c r="QLM100" s="707"/>
      <c r="QLN100" s="707"/>
      <c r="QLO100" s="93"/>
      <c r="QLP100" s="133"/>
      <c r="QLQ100" s="707"/>
      <c r="QLR100" s="707"/>
      <c r="QLS100" s="93"/>
      <c r="QLT100" s="133"/>
      <c r="QLU100" s="707"/>
      <c r="QLV100" s="707"/>
      <c r="QLW100" s="93"/>
      <c r="QLX100" s="133"/>
      <c r="QLY100" s="707"/>
      <c r="QLZ100" s="707"/>
      <c r="QMA100" s="93"/>
      <c r="QMB100" s="133"/>
      <c r="QMC100" s="707"/>
      <c r="QMD100" s="707"/>
      <c r="QME100" s="93"/>
      <c r="QMF100" s="133"/>
      <c r="QMG100" s="707"/>
      <c r="QMH100" s="707"/>
      <c r="QMI100" s="93"/>
      <c r="QMJ100" s="133"/>
      <c r="QMK100" s="707"/>
      <c r="QML100" s="707"/>
      <c r="QMM100" s="93"/>
      <c r="QMN100" s="133"/>
      <c r="QMO100" s="707"/>
      <c r="QMP100" s="707"/>
      <c r="QMQ100" s="93"/>
      <c r="QMR100" s="133"/>
      <c r="QMS100" s="707"/>
      <c r="QMT100" s="707"/>
      <c r="QMU100" s="93"/>
      <c r="QMV100" s="133"/>
      <c r="QMW100" s="707"/>
      <c r="QMX100" s="707"/>
      <c r="QMY100" s="93"/>
      <c r="QMZ100" s="133"/>
      <c r="QNA100" s="707"/>
      <c r="QNB100" s="707"/>
      <c r="QNC100" s="93"/>
      <c r="QND100" s="133"/>
      <c r="QNE100" s="707"/>
      <c r="QNF100" s="707"/>
      <c r="QNG100" s="93"/>
      <c r="QNH100" s="133"/>
      <c r="QNI100" s="707"/>
      <c r="QNJ100" s="707"/>
      <c r="QNK100" s="93"/>
      <c r="QNL100" s="133"/>
      <c r="QNM100" s="707"/>
      <c r="QNN100" s="707"/>
      <c r="QNO100" s="93"/>
      <c r="QNP100" s="133"/>
      <c r="QNQ100" s="707"/>
      <c r="QNR100" s="707"/>
      <c r="QNS100" s="93"/>
      <c r="QNT100" s="133"/>
      <c r="QNU100" s="707"/>
      <c r="QNV100" s="707"/>
      <c r="QNW100" s="93"/>
      <c r="QNX100" s="133"/>
      <c r="QNY100" s="707"/>
      <c r="QNZ100" s="707"/>
      <c r="QOA100" s="93"/>
      <c r="QOB100" s="133"/>
      <c r="QOC100" s="707"/>
      <c r="QOD100" s="707"/>
      <c r="QOE100" s="93"/>
      <c r="QOF100" s="133"/>
      <c r="QOG100" s="707"/>
      <c r="QOH100" s="707"/>
      <c r="QOI100" s="93"/>
      <c r="QOJ100" s="133"/>
      <c r="QOK100" s="707"/>
      <c r="QOL100" s="707"/>
      <c r="QOM100" s="93"/>
      <c r="QON100" s="133"/>
      <c r="QOO100" s="707"/>
      <c r="QOP100" s="707"/>
      <c r="QOQ100" s="93"/>
      <c r="QOR100" s="133"/>
      <c r="QOS100" s="707"/>
      <c r="QOT100" s="707"/>
      <c r="QOU100" s="93"/>
      <c r="QOV100" s="133"/>
      <c r="QOW100" s="707"/>
      <c r="QOX100" s="707"/>
      <c r="QOY100" s="93"/>
      <c r="QOZ100" s="133"/>
      <c r="QPA100" s="707"/>
      <c r="QPB100" s="707"/>
      <c r="QPC100" s="93"/>
      <c r="QPD100" s="133"/>
      <c r="QPE100" s="707"/>
      <c r="QPF100" s="707"/>
      <c r="QPG100" s="93"/>
      <c r="QPH100" s="133"/>
      <c r="QPI100" s="707"/>
      <c r="QPJ100" s="707"/>
      <c r="QPK100" s="93"/>
      <c r="QPL100" s="133"/>
      <c r="QPM100" s="707"/>
      <c r="QPN100" s="707"/>
      <c r="QPO100" s="93"/>
      <c r="QPP100" s="133"/>
      <c r="QPQ100" s="707"/>
      <c r="QPR100" s="707"/>
      <c r="QPS100" s="93"/>
      <c r="QPT100" s="133"/>
      <c r="QPU100" s="707"/>
      <c r="QPV100" s="707"/>
      <c r="QPW100" s="93"/>
      <c r="QPX100" s="133"/>
      <c r="QPY100" s="707"/>
      <c r="QPZ100" s="707"/>
      <c r="QQA100" s="93"/>
      <c r="QQB100" s="133"/>
      <c r="QQC100" s="707"/>
      <c r="QQD100" s="707"/>
      <c r="QQE100" s="93"/>
      <c r="QQF100" s="133"/>
      <c r="QQG100" s="707"/>
      <c r="QQH100" s="707"/>
      <c r="QQI100" s="93"/>
      <c r="QQJ100" s="133"/>
      <c r="QQK100" s="707"/>
      <c r="QQL100" s="707"/>
      <c r="QQM100" s="93"/>
      <c r="QQN100" s="133"/>
      <c r="QQO100" s="707"/>
      <c r="QQP100" s="707"/>
      <c r="QQQ100" s="93"/>
      <c r="QQR100" s="133"/>
      <c r="QQS100" s="707"/>
      <c r="QQT100" s="707"/>
      <c r="QQU100" s="93"/>
      <c r="QQV100" s="133"/>
      <c r="QQW100" s="707"/>
      <c r="QQX100" s="707"/>
      <c r="QQY100" s="93"/>
      <c r="QQZ100" s="133"/>
      <c r="QRA100" s="707"/>
      <c r="QRB100" s="707"/>
      <c r="QRC100" s="93"/>
      <c r="QRD100" s="133"/>
      <c r="QRE100" s="707"/>
      <c r="QRF100" s="707"/>
      <c r="QRG100" s="93"/>
      <c r="QRH100" s="133"/>
      <c r="QRI100" s="707"/>
      <c r="QRJ100" s="707"/>
      <c r="QRK100" s="93"/>
      <c r="QRL100" s="133"/>
      <c r="QRM100" s="707"/>
      <c r="QRN100" s="707"/>
      <c r="QRO100" s="93"/>
      <c r="QRP100" s="133"/>
      <c r="QRQ100" s="707"/>
      <c r="QRR100" s="707"/>
      <c r="QRS100" s="93"/>
      <c r="QRT100" s="133"/>
      <c r="QRU100" s="707"/>
      <c r="QRV100" s="707"/>
      <c r="QRW100" s="93"/>
      <c r="QRX100" s="133"/>
      <c r="QRY100" s="707"/>
      <c r="QRZ100" s="707"/>
      <c r="QSA100" s="93"/>
      <c r="QSB100" s="133"/>
      <c r="QSC100" s="707"/>
      <c r="QSD100" s="707"/>
      <c r="QSE100" s="93"/>
      <c r="QSF100" s="133"/>
      <c r="QSG100" s="707"/>
      <c r="QSH100" s="707"/>
      <c r="QSI100" s="93"/>
      <c r="QSJ100" s="133"/>
      <c r="QSK100" s="707"/>
      <c r="QSL100" s="707"/>
      <c r="QSM100" s="93"/>
      <c r="QSN100" s="133"/>
      <c r="QSO100" s="707"/>
      <c r="QSP100" s="707"/>
      <c r="QSQ100" s="93"/>
      <c r="QSR100" s="133"/>
      <c r="QSS100" s="707"/>
      <c r="QST100" s="707"/>
      <c r="QSU100" s="93"/>
      <c r="QSV100" s="133"/>
      <c r="QSW100" s="707"/>
      <c r="QSX100" s="707"/>
      <c r="QSY100" s="93"/>
      <c r="QSZ100" s="133"/>
      <c r="QTA100" s="707"/>
      <c r="QTB100" s="707"/>
      <c r="QTC100" s="93"/>
      <c r="QTD100" s="133"/>
      <c r="QTE100" s="707"/>
      <c r="QTF100" s="707"/>
      <c r="QTG100" s="93"/>
      <c r="QTH100" s="133"/>
      <c r="QTI100" s="707"/>
      <c r="QTJ100" s="707"/>
      <c r="QTK100" s="93"/>
      <c r="QTL100" s="133"/>
      <c r="QTM100" s="707"/>
      <c r="QTN100" s="707"/>
      <c r="QTO100" s="93"/>
      <c r="QTP100" s="133"/>
      <c r="QTQ100" s="707"/>
      <c r="QTR100" s="707"/>
      <c r="QTS100" s="93"/>
      <c r="QTT100" s="133"/>
      <c r="QTU100" s="707"/>
      <c r="QTV100" s="707"/>
      <c r="QTW100" s="93"/>
      <c r="QTX100" s="133"/>
      <c r="QTY100" s="707"/>
      <c r="QTZ100" s="707"/>
      <c r="QUA100" s="93"/>
      <c r="QUB100" s="133"/>
      <c r="QUC100" s="707"/>
      <c r="QUD100" s="707"/>
      <c r="QUE100" s="93"/>
      <c r="QUF100" s="133"/>
      <c r="QUG100" s="707"/>
      <c r="QUH100" s="707"/>
      <c r="QUI100" s="93"/>
      <c r="QUJ100" s="133"/>
      <c r="QUK100" s="707"/>
      <c r="QUL100" s="707"/>
      <c r="QUM100" s="93"/>
      <c r="QUN100" s="133"/>
      <c r="QUO100" s="707"/>
      <c r="QUP100" s="707"/>
      <c r="QUQ100" s="93"/>
      <c r="QUR100" s="133"/>
      <c r="QUS100" s="707"/>
      <c r="QUT100" s="707"/>
      <c r="QUU100" s="93"/>
      <c r="QUV100" s="133"/>
      <c r="QUW100" s="707"/>
      <c r="QUX100" s="707"/>
      <c r="QUY100" s="93"/>
      <c r="QUZ100" s="133"/>
      <c r="QVA100" s="707"/>
      <c r="QVB100" s="707"/>
      <c r="QVC100" s="93"/>
      <c r="QVD100" s="133"/>
      <c r="QVE100" s="707"/>
      <c r="QVF100" s="707"/>
      <c r="QVG100" s="93"/>
      <c r="QVH100" s="133"/>
      <c r="QVI100" s="707"/>
      <c r="QVJ100" s="707"/>
      <c r="QVK100" s="93"/>
      <c r="QVL100" s="133"/>
      <c r="QVM100" s="707"/>
      <c r="QVN100" s="707"/>
      <c r="QVO100" s="93"/>
      <c r="QVP100" s="133"/>
      <c r="QVQ100" s="707"/>
      <c r="QVR100" s="707"/>
      <c r="QVS100" s="93"/>
      <c r="QVT100" s="133"/>
      <c r="QVU100" s="707"/>
      <c r="QVV100" s="707"/>
      <c r="QVW100" s="93"/>
      <c r="QVX100" s="133"/>
      <c r="QVY100" s="707"/>
      <c r="QVZ100" s="707"/>
      <c r="QWA100" s="93"/>
      <c r="QWB100" s="133"/>
      <c r="QWC100" s="707"/>
      <c r="QWD100" s="707"/>
      <c r="QWE100" s="93"/>
      <c r="QWF100" s="133"/>
      <c r="QWG100" s="707"/>
      <c r="QWH100" s="707"/>
      <c r="QWI100" s="93"/>
      <c r="QWJ100" s="133"/>
      <c r="QWK100" s="707"/>
      <c r="QWL100" s="707"/>
      <c r="QWM100" s="93"/>
      <c r="QWN100" s="133"/>
      <c r="QWO100" s="707"/>
      <c r="QWP100" s="707"/>
      <c r="QWQ100" s="93"/>
      <c r="QWR100" s="133"/>
      <c r="QWS100" s="707"/>
      <c r="QWT100" s="707"/>
      <c r="QWU100" s="93"/>
      <c r="QWV100" s="133"/>
      <c r="QWW100" s="707"/>
      <c r="QWX100" s="707"/>
      <c r="QWY100" s="93"/>
      <c r="QWZ100" s="133"/>
      <c r="QXA100" s="707"/>
      <c r="QXB100" s="707"/>
      <c r="QXC100" s="93"/>
      <c r="QXD100" s="133"/>
      <c r="QXE100" s="707"/>
      <c r="QXF100" s="707"/>
      <c r="QXG100" s="93"/>
      <c r="QXH100" s="133"/>
      <c r="QXI100" s="707"/>
      <c r="QXJ100" s="707"/>
      <c r="QXK100" s="93"/>
      <c r="QXL100" s="133"/>
      <c r="QXM100" s="707"/>
      <c r="QXN100" s="707"/>
      <c r="QXO100" s="93"/>
      <c r="QXP100" s="133"/>
      <c r="QXQ100" s="707"/>
      <c r="QXR100" s="707"/>
      <c r="QXS100" s="93"/>
      <c r="QXT100" s="133"/>
      <c r="QXU100" s="707"/>
      <c r="QXV100" s="707"/>
      <c r="QXW100" s="93"/>
      <c r="QXX100" s="133"/>
      <c r="QXY100" s="707"/>
      <c r="QXZ100" s="707"/>
      <c r="QYA100" s="93"/>
      <c r="QYB100" s="133"/>
      <c r="QYC100" s="707"/>
      <c r="QYD100" s="707"/>
      <c r="QYE100" s="93"/>
      <c r="QYF100" s="133"/>
      <c r="QYG100" s="707"/>
      <c r="QYH100" s="707"/>
      <c r="QYI100" s="93"/>
      <c r="QYJ100" s="133"/>
      <c r="QYK100" s="707"/>
      <c r="QYL100" s="707"/>
      <c r="QYM100" s="93"/>
      <c r="QYN100" s="133"/>
      <c r="QYO100" s="707"/>
      <c r="QYP100" s="707"/>
      <c r="QYQ100" s="93"/>
      <c r="QYR100" s="133"/>
      <c r="QYS100" s="707"/>
      <c r="QYT100" s="707"/>
      <c r="QYU100" s="93"/>
      <c r="QYV100" s="133"/>
      <c r="QYW100" s="707"/>
      <c r="QYX100" s="707"/>
      <c r="QYY100" s="93"/>
      <c r="QYZ100" s="133"/>
      <c r="QZA100" s="707"/>
      <c r="QZB100" s="707"/>
      <c r="QZC100" s="93"/>
      <c r="QZD100" s="133"/>
      <c r="QZE100" s="707"/>
      <c r="QZF100" s="707"/>
      <c r="QZG100" s="93"/>
      <c r="QZH100" s="133"/>
      <c r="QZI100" s="707"/>
      <c r="QZJ100" s="707"/>
      <c r="QZK100" s="93"/>
      <c r="QZL100" s="133"/>
      <c r="QZM100" s="707"/>
      <c r="QZN100" s="707"/>
      <c r="QZO100" s="93"/>
      <c r="QZP100" s="133"/>
      <c r="QZQ100" s="707"/>
      <c r="QZR100" s="707"/>
      <c r="QZS100" s="93"/>
      <c r="QZT100" s="133"/>
      <c r="QZU100" s="707"/>
      <c r="QZV100" s="707"/>
      <c r="QZW100" s="93"/>
      <c r="QZX100" s="133"/>
      <c r="QZY100" s="707"/>
      <c r="QZZ100" s="707"/>
      <c r="RAA100" s="93"/>
      <c r="RAB100" s="133"/>
      <c r="RAC100" s="707"/>
      <c r="RAD100" s="707"/>
      <c r="RAE100" s="93"/>
      <c r="RAF100" s="133"/>
      <c r="RAG100" s="707"/>
      <c r="RAH100" s="707"/>
      <c r="RAI100" s="93"/>
      <c r="RAJ100" s="133"/>
      <c r="RAK100" s="707"/>
      <c r="RAL100" s="707"/>
      <c r="RAM100" s="93"/>
      <c r="RAN100" s="133"/>
      <c r="RAO100" s="707"/>
      <c r="RAP100" s="707"/>
      <c r="RAQ100" s="93"/>
      <c r="RAR100" s="133"/>
      <c r="RAS100" s="707"/>
      <c r="RAT100" s="707"/>
      <c r="RAU100" s="93"/>
      <c r="RAV100" s="133"/>
      <c r="RAW100" s="707"/>
      <c r="RAX100" s="707"/>
      <c r="RAY100" s="93"/>
      <c r="RAZ100" s="133"/>
      <c r="RBA100" s="707"/>
      <c r="RBB100" s="707"/>
      <c r="RBC100" s="93"/>
      <c r="RBD100" s="133"/>
      <c r="RBE100" s="707"/>
      <c r="RBF100" s="707"/>
      <c r="RBG100" s="93"/>
      <c r="RBH100" s="133"/>
      <c r="RBI100" s="707"/>
      <c r="RBJ100" s="707"/>
      <c r="RBK100" s="93"/>
      <c r="RBL100" s="133"/>
      <c r="RBM100" s="707"/>
      <c r="RBN100" s="707"/>
      <c r="RBO100" s="93"/>
      <c r="RBP100" s="133"/>
      <c r="RBQ100" s="707"/>
      <c r="RBR100" s="707"/>
      <c r="RBS100" s="93"/>
      <c r="RBT100" s="133"/>
      <c r="RBU100" s="707"/>
      <c r="RBV100" s="707"/>
      <c r="RBW100" s="93"/>
      <c r="RBX100" s="133"/>
      <c r="RBY100" s="707"/>
      <c r="RBZ100" s="707"/>
      <c r="RCA100" s="93"/>
      <c r="RCB100" s="133"/>
      <c r="RCC100" s="707"/>
      <c r="RCD100" s="707"/>
      <c r="RCE100" s="93"/>
      <c r="RCF100" s="133"/>
      <c r="RCG100" s="707"/>
      <c r="RCH100" s="707"/>
      <c r="RCI100" s="93"/>
      <c r="RCJ100" s="133"/>
      <c r="RCK100" s="707"/>
      <c r="RCL100" s="707"/>
      <c r="RCM100" s="93"/>
      <c r="RCN100" s="133"/>
      <c r="RCO100" s="707"/>
      <c r="RCP100" s="707"/>
      <c r="RCQ100" s="93"/>
      <c r="RCR100" s="133"/>
      <c r="RCS100" s="707"/>
      <c r="RCT100" s="707"/>
      <c r="RCU100" s="93"/>
      <c r="RCV100" s="133"/>
      <c r="RCW100" s="707"/>
      <c r="RCX100" s="707"/>
      <c r="RCY100" s="93"/>
      <c r="RCZ100" s="133"/>
      <c r="RDA100" s="707"/>
      <c r="RDB100" s="707"/>
      <c r="RDC100" s="93"/>
      <c r="RDD100" s="133"/>
      <c r="RDE100" s="707"/>
      <c r="RDF100" s="707"/>
      <c r="RDG100" s="93"/>
      <c r="RDH100" s="133"/>
      <c r="RDI100" s="707"/>
      <c r="RDJ100" s="707"/>
      <c r="RDK100" s="93"/>
      <c r="RDL100" s="133"/>
      <c r="RDM100" s="707"/>
      <c r="RDN100" s="707"/>
      <c r="RDO100" s="93"/>
      <c r="RDP100" s="133"/>
      <c r="RDQ100" s="707"/>
      <c r="RDR100" s="707"/>
      <c r="RDS100" s="93"/>
      <c r="RDT100" s="133"/>
      <c r="RDU100" s="707"/>
      <c r="RDV100" s="707"/>
      <c r="RDW100" s="93"/>
      <c r="RDX100" s="133"/>
      <c r="RDY100" s="707"/>
      <c r="RDZ100" s="707"/>
      <c r="REA100" s="93"/>
      <c r="REB100" s="133"/>
      <c r="REC100" s="707"/>
      <c r="RED100" s="707"/>
      <c r="REE100" s="93"/>
      <c r="REF100" s="133"/>
      <c r="REG100" s="707"/>
      <c r="REH100" s="707"/>
      <c r="REI100" s="93"/>
      <c r="REJ100" s="133"/>
      <c r="REK100" s="707"/>
      <c r="REL100" s="707"/>
      <c r="REM100" s="93"/>
      <c r="REN100" s="133"/>
      <c r="REO100" s="707"/>
      <c r="REP100" s="707"/>
      <c r="REQ100" s="93"/>
      <c r="RER100" s="133"/>
      <c r="RES100" s="707"/>
      <c r="RET100" s="707"/>
      <c r="REU100" s="93"/>
      <c r="REV100" s="133"/>
      <c r="REW100" s="707"/>
      <c r="REX100" s="707"/>
      <c r="REY100" s="93"/>
      <c r="REZ100" s="133"/>
      <c r="RFA100" s="707"/>
      <c r="RFB100" s="707"/>
      <c r="RFC100" s="93"/>
      <c r="RFD100" s="133"/>
      <c r="RFE100" s="707"/>
      <c r="RFF100" s="707"/>
      <c r="RFG100" s="93"/>
      <c r="RFH100" s="133"/>
      <c r="RFI100" s="707"/>
      <c r="RFJ100" s="707"/>
      <c r="RFK100" s="93"/>
      <c r="RFL100" s="133"/>
      <c r="RFM100" s="707"/>
      <c r="RFN100" s="707"/>
      <c r="RFO100" s="93"/>
      <c r="RFP100" s="133"/>
      <c r="RFQ100" s="707"/>
      <c r="RFR100" s="707"/>
      <c r="RFS100" s="93"/>
      <c r="RFT100" s="133"/>
      <c r="RFU100" s="707"/>
      <c r="RFV100" s="707"/>
      <c r="RFW100" s="93"/>
      <c r="RFX100" s="133"/>
      <c r="RFY100" s="707"/>
      <c r="RFZ100" s="707"/>
      <c r="RGA100" s="93"/>
      <c r="RGB100" s="133"/>
      <c r="RGC100" s="707"/>
      <c r="RGD100" s="707"/>
      <c r="RGE100" s="93"/>
      <c r="RGF100" s="133"/>
      <c r="RGG100" s="707"/>
      <c r="RGH100" s="707"/>
      <c r="RGI100" s="93"/>
      <c r="RGJ100" s="133"/>
      <c r="RGK100" s="707"/>
      <c r="RGL100" s="707"/>
      <c r="RGM100" s="93"/>
      <c r="RGN100" s="133"/>
      <c r="RGO100" s="707"/>
      <c r="RGP100" s="707"/>
      <c r="RGQ100" s="93"/>
      <c r="RGR100" s="133"/>
      <c r="RGS100" s="707"/>
      <c r="RGT100" s="707"/>
      <c r="RGU100" s="93"/>
      <c r="RGV100" s="133"/>
      <c r="RGW100" s="707"/>
      <c r="RGX100" s="707"/>
      <c r="RGY100" s="93"/>
      <c r="RGZ100" s="133"/>
      <c r="RHA100" s="707"/>
      <c r="RHB100" s="707"/>
      <c r="RHC100" s="93"/>
      <c r="RHD100" s="133"/>
      <c r="RHE100" s="707"/>
      <c r="RHF100" s="707"/>
      <c r="RHG100" s="93"/>
      <c r="RHH100" s="133"/>
      <c r="RHI100" s="707"/>
      <c r="RHJ100" s="707"/>
      <c r="RHK100" s="93"/>
      <c r="RHL100" s="133"/>
      <c r="RHM100" s="707"/>
      <c r="RHN100" s="707"/>
      <c r="RHO100" s="93"/>
      <c r="RHP100" s="133"/>
      <c r="RHQ100" s="707"/>
      <c r="RHR100" s="707"/>
      <c r="RHS100" s="93"/>
      <c r="RHT100" s="133"/>
      <c r="RHU100" s="707"/>
      <c r="RHV100" s="707"/>
      <c r="RHW100" s="93"/>
      <c r="RHX100" s="133"/>
      <c r="RHY100" s="707"/>
      <c r="RHZ100" s="707"/>
      <c r="RIA100" s="93"/>
      <c r="RIB100" s="133"/>
      <c r="RIC100" s="707"/>
      <c r="RID100" s="707"/>
      <c r="RIE100" s="93"/>
      <c r="RIF100" s="133"/>
      <c r="RIG100" s="707"/>
      <c r="RIH100" s="707"/>
      <c r="RII100" s="93"/>
      <c r="RIJ100" s="133"/>
      <c r="RIK100" s="707"/>
      <c r="RIL100" s="707"/>
      <c r="RIM100" s="93"/>
      <c r="RIN100" s="133"/>
      <c r="RIO100" s="707"/>
      <c r="RIP100" s="707"/>
      <c r="RIQ100" s="93"/>
      <c r="RIR100" s="133"/>
      <c r="RIS100" s="707"/>
      <c r="RIT100" s="707"/>
      <c r="RIU100" s="93"/>
      <c r="RIV100" s="133"/>
      <c r="RIW100" s="707"/>
      <c r="RIX100" s="707"/>
      <c r="RIY100" s="93"/>
      <c r="RIZ100" s="133"/>
      <c r="RJA100" s="707"/>
      <c r="RJB100" s="707"/>
      <c r="RJC100" s="93"/>
      <c r="RJD100" s="133"/>
      <c r="RJE100" s="707"/>
      <c r="RJF100" s="707"/>
      <c r="RJG100" s="93"/>
      <c r="RJH100" s="133"/>
      <c r="RJI100" s="707"/>
      <c r="RJJ100" s="707"/>
      <c r="RJK100" s="93"/>
      <c r="RJL100" s="133"/>
      <c r="RJM100" s="707"/>
      <c r="RJN100" s="707"/>
      <c r="RJO100" s="93"/>
      <c r="RJP100" s="133"/>
      <c r="RJQ100" s="707"/>
      <c r="RJR100" s="707"/>
      <c r="RJS100" s="93"/>
      <c r="RJT100" s="133"/>
      <c r="RJU100" s="707"/>
      <c r="RJV100" s="707"/>
      <c r="RJW100" s="93"/>
      <c r="RJX100" s="133"/>
      <c r="RJY100" s="707"/>
      <c r="RJZ100" s="707"/>
      <c r="RKA100" s="93"/>
      <c r="RKB100" s="133"/>
      <c r="RKC100" s="707"/>
      <c r="RKD100" s="707"/>
      <c r="RKE100" s="93"/>
      <c r="RKF100" s="133"/>
      <c r="RKG100" s="707"/>
      <c r="RKH100" s="707"/>
      <c r="RKI100" s="93"/>
      <c r="RKJ100" s="133"/>
      <c r="RKK100" s="707"/>
      <c r="RKL100" s="707"/>
      <c r="RKM100" s="93"/>
      <c r="RKN100" s="133"/>
      <c r="RKO100" s="707"/>
      <c r="RKP100" s="707"/>
      <c r="RKQ100" s="93"/>
      <c r="RKR100" s="133"/>
      <c r="RKS100" s="707"/>
      <c r="RKT100" s="707"/>
      <c r="RKU100" s="93"/>
      <c r="RKV100" s="133"/>
      <c r="RKW100" s="707"/>
      <c r="RKX100" s="707"/>
      <c r="RKY100" s="93"/>
      <c r="RKZ100" s="133"/>
      <c r="RLA100" s="707"/>
      <c r="RLB100" s="707"/>
      <c r="RLC100" s="93"/>
      <c r="RLD100" s="133"/>
      <c r="RLE100" s="707"/>
      <c r="RLF100" s="707"/>
      <c r="RLG100" s="93"/>
      <c r="RLH100" s="133"/>
      <c r="RLI100" s="707"/>
      <c r="RLJ100" s="707"/>
      <c r="RLK100" s="93"/>
      <c r="RLL100" s="133"/>
      <c r="RLM100" s="707"/>
      <c r="RLN100" s="707"/>
      <c r="RLO100" s="93"/>
      <c r="RLP100" s="133"/>
      <c r="RLQ100" s="707"/>
      <c r="RLR100" s="707"/>
      <c r="RLS100" s="93"/>
      <c r="RLT100" s="133"/>
      <c r="RLU100" s="707"/>
      <c r="RLV100" s="707"/>
      <c r="RLW100" s="93"/>
      <c r="RLX100" s="133"/>
      <c r="RLY100" s="707"/>
      <c r="RLZ100" s="707"/>
      <c r="RMA100" s="93"/>
      <c r="RMB100" s="133"/>
      <c r="RMC100" s="707"/>
      <c r="RMD100" s="707"/>
      <c r="RME100" s="93"/>
      <c r="RMF100" s="133"/>
      <c r="RMG100" s="707"/>
      <c r="RMH100" s="707"/>
      <c r="RMI100" s="93"/>
      <c r="RMJ100" s="133"/>
      <c r="RMK100" s="707"/>
      <c r="RML100" s="707"/>
      <c r="RMM100" s="93"/>
      <c r="RMN100" s="133"/>
      <c r="RMO100" s="707"/>
      <c r="RMP100" s="707"/>
      <c r="RMQ100" s="93"/>
      <c r="RMR100" s="133"/>
      <c r="RMS100" s="707"/>
      <c r="RMT100" s="707"/>
      <c r="RMU100" s="93"/>
      <c r="RMV100" s="133"/>
      <c r="RMW100" s="707"/>
      <c r="RMX100" s="707"/>
      <c r="RMY100" s="93"/>
      <c r="RMZ100" s="133"/>
      <c r="RNA100" s="707"/>
      <c r="RNB100" s="707"/>
      <c r="RNC100" s="93"/>
      <c r="RND100" s="133"/>
      <c r="RNE100" s="707"/>
      <c r="RNF100" s="707"/>
      <c r="RNG100" s="93"/>
      <c r="RNH100" s="133"/>
      <c r="RNI100" s="707"/>
      <c r="RNJ100" s="707"/>
      <c r="RNK100" s="93"/>
      <c r="RNL100" s="133"/>
      <c r="RNM100" s="707"/>
      <c r="RNN100" s="707"/>
      <c r="RNO100" s="93"/>
      <c r="RNP100" s="133"/>
      <c r="RNQ100" s="707"/>
      <c r="RNR100" s="707"/>
      <c r="RNS100" s="93"/>
      <c r="RNT100" s="133"/>
      <c r="RNU100" s="707"/>
      <c r="RNV100" s="707"/>
      <c r="RNW100" s="93"/>
      <c r="RNX100" s="133"/>
      <c r="RNY100" s="707"/>
      <c r="RNZ100" s="707"/>
      <c r="ROA100" s="93"/>
      <c r="ROB100" s="133"/>
      <c r="ROC100" s="707"/>
      <c r="ROD100" s="707"/>
      <c r="ROE100" s="93"/>
      <c r="ROF100" s="133"/>
      <c r="ROG100" s="707"/>
      <c r="ROH100" s="707"/>
      <c r="ROI100" s="93"/>
      <c r="ROJ100" s="133"/>
      <c r="ROK100" s="707"/>
      <c r="ROL100" s="707"/>
      <c r="ROM100" s="93"/>
      <c r="RON100" s="133"/>
      <c r="ROO100" s="707"/>
      <c r="ROP100" s="707"/>
      <c r="ROQ100" s="93"/>
      <c r="ROR100" s="133"/>
      <c r="ROS100" s="707"/>
      <c r="ROT100" s="707"/>
      <c r="ROU100" s="93"/>
      <c r="ROV100" s="133"/>
      <c r="ROW100" s="707"/>
      <c r="ROX100" s="707"/>
      <c r="ROY100" s="93"/>
      <c r="ROZ100" s="133"/>
      <c r="RPA100" s="707"/>
      <c r="RPB100" s="707"/>
      <c r="RPC100" s="93"/>
      <c r="RPD100" s="133"/>
      <c r="RPE100" s="707"/>
      <c r="RPF100" s="707"/>
      <c r="RPG100" s="93"/>
      <c r="RPH100" s="133"/>
      <c r="RPI100" s="707"/>
      <c r="RPJ100" s="707"/>
      <c r="RPK100" s="93"/>
      <c r="RPL100" s="133"/>
      <c r="RPM100" s="707"/>
      <c r="RPN100" s="707"/>
      <c r="RPO100" s="93"/>
      <c r="RPP100" s="133"/>
      <c r="RPQ100" s="707"/>
      <c r="RPR100" s="707"/>
      <c r="RPS100" s="93"/>
      <c r="RPT100" s="133"/>
      <c r="RPU100" s="707"/>
      <c r="RPV100" s="707"/>
      <c r="RPW100" s="93"/>
      <c r="RPX100" s="133"/>
      <c r="RPY100" s="707"/>
      <c r="RPZ100" s="707"/>
      <c r="RQA100" s="93"/>
      <c r="RQB100" s="133"/>
      <c r="RQC100" s="707"/>
      <c r="RQD100" s="707"/>
      <c r="RQE100" s="93"/>
      <c r="RQF100" s="133"/>
      <c r="RQG100" s="707"/>
      <c r="RQH100" s="707"/>
      <c r="RQI100" s="93"/>
      <c r="RQJ100" s="133"/>
      <c r="RQK100" s="707"/>
      <c r="RQL100" s="707"/>
      <c r="RQM100" s="93"/>
      <c r="RQN100" s="133"/>
      <c r="RQO100" s="707"/>
      <c r="RQP100" s="707"/>
      <c r="RQQ100" s="93"/>
      <c r="RQR100" s="133"/>
      <c r="RQS100" s="707"/>
      <c r="RQT100" s="707"/>
      <c r="RQU100" s="93"/>
      <c r="RQV100" s="133"/>
      <c r="RQW100" s="707"/>
      <c r="RQX100" s="707"/>
      <c r="RQY100" s="93"/>
      <c r="RQZ100" s="133"/>
      <c r="RRA100" s="707"/>
      <c r="RRB100" s="707"/>
      <c r="RRC100" s="93"/>
      <c r="RRD100" s="133"/>
      <c r="RRE100" s="707"/>
      <c r="RRF100" s="707"/>
      <c r="RRG100" s="93"/>
      <c r="RRH100" s="133"/>
      <c r="RRI100" s="707"/>
      <c r="RRJ100" s="707"/>
      <c r="RRK100" s="93"/>
      <c r="RRL100" s="133"/>
      <c r="RRM100" s="707"/>
      <c r="RRN100" s="707"/>
      <c r="RRO100" s="93"/>
      <c r="RRP100" s="133"/>
      <c r="RRQ100" s="707"/>
      <c r="RRR100" s="707"/>
      <c r="RRS100" s="93"/>
      <c r="RRT100" s="133"/>
      <c r="RRU100" s="707"/>
      <c r="RRV100" s="707"/>
      <c r="RRW100" s="93"/>
      <c r="RRX100" s="133"/>
      <c r="RRY100" s="707"/>
      <c r="RRZ100" s="707"/>
      <c r="RSA100" s="93"/>
      <c r="RSB100" s="133"/>
      <c r="RSC100" s="707"/>
      <c r="RSD100" s="707"/>
      <c r="RSE100" s="93"/>
      <c r="RSF100" s="133"/>
      <c r="RSG100" s="707"/>
      <c r="RSH100" s="707"/>
      <c r="RSI100" s="93"/>
      <c r="RSJ100" s="133"/>
      <c r="RSK100" s="707"/>
      <c r="RSL100" s="707"/>
      <c r="RSM100" s="93"/>
      <c r="RSN100" s="133"/>
      <c r="RSO100" s="707"/>
      <c r="RSP100" s="707"/>
      <c r="RSQ100" s="93"/>
      <c r="RSR100" s="133"/>
      <c r="RSS100" s="707"/>
      <c r="RST100" s="707"/>
      <c r="RSU100" s="93"/>
      <c r="RSV100" s="133"/>
      <c r="RSW100" s="707"/>
      <c r="RSX100" s="707"/>
      <c r="RSY100" s="93"/>
      <c r="RSZ100" s="133"/>
      <c r="RTA100" s="707"/>
      <c r="RTB100" s="707"/>
      <c r="RTC100" s="93"/>
      <c r="RTD100" s="133"/>
      <c r="RTE100" s="707"/>
      <c r="RTF100" s="707"/>
      <c r="RTG100" s="93"/>
      <c r="RTH100" s="133"/>
      <c r="RTI100" s="707"/>
      <c r="RTJ100" s="707"/>
      <c r="RTK100" s="93"/>
      <c r="RTL100" s="133"/>
      <c r="RTM100" s="707"/>
      <c r="RTN100" s="707"/>
      <c r="RTO100" s="93"/>
      <c r="RTP100" s="133"/>
      <c r="RTQ100" s="707"/>
      <c r="RTR100" s="707"/>
      <c r="RTS100" s="93"/>
      <c r="RTT100" s="133"/>
      <c r="RTU100" s="707"/>
      <c r="RTV100" s="707"/>
      <c r="RTW100" s="93"/>
      <c r="RTX100" s="133"/>
      <c r="RTY100" s="707"/>
      <c r="RTZ100" s="707"/>
      <c r="RUA100" s="93"/>
      <c r="RUB100" s="133"/>
      <c r="RUC100" s="707"/>
      <c r="RUD100" s="707"/>
      <c r="RUE100" s="93"/>
      <c r="RUF100" s="133"/>
      <c r="RUG100" s="707"/>
      <c r="RUH100" s="707"/>
      <c r="RUI100" s="93"/>
      <c r="RUJ100" s="133"/>
      <c r="RUK100" s="707"/>
      <c r="RUL100" s="707"/>
      <c r="RUM100" s="93"/>
      <c r="RUN100" s="133"/>
      <c r="RUO100" s="707"/>
      <c r="RUP100" s="707"/>
      <c r="RUQ100" s="93"/>
      <c r="RUR100" s="133"/>
      <c r="RUS100" s="707"/>
      <c r="RUT100" s="707"/>
      <c r="RUU100" s="93"/>
      <c r="RUV100" s="133"/>
      <c r="RUW100" s="707"/>
      <c r="RUX100" s="707"/>
      <c r="RUY100" s="93"/>
      <c r="RUZ100" s="133"/>
      <c r="RVA100" s="707"/>
      <c r="RVB100" s="707"/>
      <c r="RVC100" s="93"/>
      <c r="RVD100" s="133"/>
      <c r="RVE100" s="707"/>
      <c r="RVF100" s="707"/>
      <c r="RVG100" s="93"/>
      <c r="RVH100" s="133"/>
      <c r="RVI100" s="707"/>
      <c r="RVJ100" s="707"/>
      <c r="RVK100" s="93"/>
      <c r="RVL100" s="133"/>
      <c r="RVM100" s="707"/>
      <c r="RVN100" s="707"/>
      <c r="RVO100" s="93"/>
      <c r="RVP100" s="133"/>
      <c r="RVQ100" s="707"/>
      <c r="RVR100" s="707"/>
      <c r="RVS100" s="93"/>
      <c r="RVT100" s="133"/>
      <c r="RVU100" s="707"/>
      <c r="RVV100" s="707"/>
      <c r="RVW100" s="93"/>
      <c r="RVX100" s="133"/>
      <c r="RVY100" s="707"/>
      <c r="RVZ100" s="707"/>
      <c r="RWA100" s="93"/>
      <c r="RWB100" s="133"/>
      <c r="RWC100" s="707"/>
      <c r="RWD100" s="707"/>
      <c r="RWE100" s="93"/>
      <c r="RWF100" s="133"/>
      <c r="RWG100" s="707"/>
      <c r="RWH100" s="707"/>
      <c r="RWI100" s="93"/>
      <c r="RWJ100" s="133"/>
      <c r="RWK100" s="707"/>
      <c r="RWL100" s="707"/>
      <c r="RWM100" s="93"/>
      <c r="RWN100" s="133"/>
      <c r="RWO100" s="707"/>
      <c r="RWP100" s="707"/>
      <c r="RWQ100" s="93"/>
      <c r="RWR100" s="133"/>
      <c r="RWS100" s="707"/>
      <c r="RWT100" s="707"/>
      <c r="RWU100" s="93"/>
      <c r="RWV100" s="133"/>
      <c r="RWW100" s="707"/>
      <c r="RWX100" s="707"/>
      <c r="RWY100" s="93"/>
      <c r="RWZ100" s="133"/>
      <c r="RXA100" s="707"/>
      <c r="RXB100" s="707"/>
      <c r="RXC100" s="93"/>
      <c r="RXD100" s="133"/>
      <c r="RXE100" s="707"/>
      <c r="RXF100" s="707"/>
      <c r="RXG100" s="93"/>
      <c r="RXH100" s="133"/>
      <c r="RXI100" s="707"/>
      <c r="RXJ100" s="707"/>
      <c r="RXK100" s="93"/>
      <c r="RXL100" s="133"/>
      <c r="RXM100" s="707"/>
      <c r="RXN100" s="707"/>
      <c r="RXO100" s="93"/>
      <c r="RXP100" s="133"/>
      <c r="RXQ100" s="707"/>
      <c r="RXR100" s="707"/>
      <c r="RXS100" s="93"/>
      <c r="RXT100" s="133"/>
      <c r="RXU100" s="707"/>
      <c r="RXV100" s="707"/>
      <c r="RXW100" s="93"/>
      <c r="RXX100" s="133"/>
      <c r="RXY100" s="707"/>
      <c r="RXZ100" s="707"/>
      <c r="RYA100" s="93"/>
      <c r="RYB100" s="133"/>
      <c r="RYC100" s="707"/>
      <c r="RYD100" s="707"/>
      <c r="RYE100" s="93"/>
      <c r="RYF100" s="133"/>
      <c r="RYG100" s="707"/>
      <c r="RYH100" s="707"/>
      <c r="RYI100" s="93"/>
      <c r="RYJ100" s="133"/>
      <c r="RYK100" s="707"/>
      <c r="RYL100" s="707"/>
      <c r="RYM100" s="93"/>
      <c r="RYN100" s="133"/>
      <c r="RYO100" s="707"/>
      <c r="RYP100" s="707"/>
      <c r="RYQ100" s="93"/>
      <c r="RYR100" s="133"/>
      <c r="RYS100" s="707"/>
      <c r="RYT100" s="707"/>
      <c r="RYU100" s="93"/>
      <c r="RYV100" s="133"/>
      <c r="RYW100" s="707"/>
      <c r="RYX100" s="707"/>
      <c r="RYY100" s="93"/>
      <c r="RYZ100" s="133"/>
      <c r="RZA100" s="707"/>
      <c r="RZB100" s="707"/>
      <c r="RZC100" s="93"/>
      <c r="RZD100" s="133"/>
      <c r="RZE100" s="707"/>
      <c r="RZF100" s="707"/>
      <c r="RZG100" s="93"/>
      <c r="RZH100" s="133"/>
      <c r="RZI100" s="707"/>
      <c r="RZJ100" s="707"/>
      <c r="RZK100" s="93"/>
      <c r="RZL100" s="133"/>
      <c r="RZM100" s="707"/>
      <c r="RZN100" s="707"/>
      <c r="RZO100" s="93"/>
      <c r="RZP100" s="133"/>
      <c r="RZQ100" s="707"/>
      <c r="RZR100" s="707"/>
      <c r="RZS100" s="93"/>
      <c r="RZT100" s="133"/>
      <c r="RZU100" s="707"/>
      <c r="RZV100" s="707"/>
      <c r="RZW100" s="93"/>
      <c r="RZX100" s="133"/>
      <c r="RZY100" s="707"/>
      <c r="RZZ100" s="707"/>
      <c r="SAA100" s="93"/>
      <c r="SAB100" s="133"/>
      <c r="SAC100" s="707"/>
      <c r="SAD100" s="707"/>
      <c r="SAE100" s="93"/>
      <c r="SAF100" s="133"/>
      <c r="SAG100" s="707"/>
      <c r="SAH100" s="707"/>
      <c r="SAI100" s="93"/>
      <c r="SAJ100" s="133"/>
      <c r="SAK100" s="707"/>
      <c r="SAL100" s="707"/>
      <c r="SAM100" s="93"/>
      <c r="SAN100" s="133"/>
      <c r="SAO100" s="707"/>
      <c r="SAP100" s="707"/>
      <c r="SAQ100" s="93"/>
      <c r="SAR100" s="133"/>
      <c r="SAS100" s="707"/>
      <c r="SAT100" s="707"/>
      <c r="SAU100" s="93"/>
      <c r="SAV100" s="133"/>
      <c r="SAW100" s="707"/>
      <c r="SAX100" s="707"/>
      <c r="SAY100" s="93"/>
      <c r="SAZ100" s="133"/>
      <c r="SBA100" s="707"/>
      <c r="SBB100" s="707"/>
      <c r="SBC100" s="93"/>
      <c r="SBD100" s="133"/>
      <c r="SBE100" s="707"/>
      <c r="SBF100" s="707"/>
      <c r="SBG100" s="93"/>
      <c r="SBH100" s="133"/>
      <c r="SBI100" s="707"/>
      <c r="SBJ100" s="707"/>
      <c r="SBK100" s="93"/>
      <c r="SBL100" s="133"/>
      <c r="SBM100" s="707"/>
      <c r="SBN100" s="707"/>
      <c r="SBO100" s="93"/>
      <c r="SBP100" s="133"/>
      <c r="SBQ100" s="707"/>
      <c r="SBR100" s="707"/>
      <c r="SBS100" s="93"/>
      <c r="SBT100" s="133"/>
      <c r="SBU100" s="707"/>
      <c r="SBV100" s="707"/>
      <c r="SBW100" s="93"/>
      <c r="SBX100" s="133"/>
      <c r="SBY100" s="707"/>
      <c r="SBZ100" s="707"/>
      <c r="SCA100" s="93"/>
      <c r="SCB100" s="133"/>
      <c r="SCC100" s="707"/>
      <c r="SCD100" s="707"/>
      <c r="SCE100" s="93"/>
      <c r="SCF100" s="133"/>
      <c r="SCG100" s="707"/>
      <c r="SCH100" s="707"/>
      <c r="SCI100" s="93"/>
      <c r="SCJ100" s="133"/>
      <c r="SCK100" s="707"/>
      <c r="SCL100" s="707"/>
      <c r="SCM100" s="93"/>
      <c r="SCN100" s="133"/>
      <c r="SCO100" s="707"/>
      <c r="SCP100" s="707"/>
      <c r="SCQ100" s="93"/>
      <c r="SCR100" s="133"/>
      <c r="SCS100" s="707"/>
      <c r="SCT100" s="707"/>
      <c r="SCU100" s="93"/>
      <c r="SCV100" s="133"/>
      <c r="SCW100" s="707"/>
      <c r="SCX100" s="707"/>
      <c r="SCY100" s="93"/>
      <c r="SCZ100" s="133"/>
      <c r="SDA100" s="707"/>
      <c r="SDB100" s="707"/>
      <c r="SDC100" s="93"/>
      <c r="SDD100" s="133"/>
      <c r="SDE100" s="707"/>
      <c r="SDF100" s="707"/>
      <c r="SDG100" s="93"/>
      <c r="SDH100" s="133"/>
      <c r="SDI100" s="707"/>
      <c r="SDJ100" s="707"/>
      <c r="SDK100" s="93"/>
      <c r="SDL100" s="133"/>
      <c r="SDM100" s="707"/>
      <c r="SDN100" s="707"/>
      <c r="SDO100" s="93"/>
      <c r="SDP100" s="133"/>
      <c r="SDQ100" s="707"/>
      <c r="SDR100" s="707"/>
      <c r="SDS100" s="93"/>
      <c r="SDT100" s="133"/>
      <c r="SDU100" s="707"/>
      <c r="SDV100" s="707"/>
      <c r="SDW100" s="93"/>
      <c r="SDX100" s="133"/>
      <c r="SDY100" s="707"/>
      <c r="SDZ100" s="707"/>
      <c r="SEA100" s="93"/>
      <c r="SEB100" s="133"/>
      <c r="SEC100" s="707"/>
      <c r="SED100" s="707"/>
      <c r="SEE100" s="93"/>
      <c r="SEF100" s="133"/>
      <c r="SEG100" s="707"/>
      <c r="SEH100" s="707"/>
      <c r="SEI100" s="93"/>
      <c r="SEJ100" s="133"/>
      <c r="SEK100" s="707"/>
      <c r="SEL100" s="707"/>
      <c r="SEM100" s="93"/>
      <c r="SEN100" s="133"/>
      <c r="SEO100" s="707"/>
      <c r="SEP100" s="707"/>
      <c r="SEQ100" s="93"/>
      <c r="SER100" s="133"/>
      <c r="SES100" s="707"/>
      <c r="SET100" s="707"/>
      <c r="SEU100" s="93"/>
      <c r="SEV100" s="133"/>
      <c r="SEW100" s="707"/>
      <c r="SEX100" s="707"/>
      <c r="SEY100" s="93"/>
      <c r="SEZ100" s="133"/>
      <c r="SFA100" s="707"/>
      <c r="SFB100" s="707"/>
      <c r="SFC100" s="93"/>
      <c r="SFD100" s="133"/>
      <c r="SFE100" s="707"/>
      <c r="SFF100" s="707"/>
      <c r="SFG100" s="93"/>
      <c r="SFH100" s="133"/>
      <c r="SFI100" s="707"/>
      <c r="SFJ100" s="707"/>
      <c r="SFK100" s="93"/>
      <c r="SFL100" s="133"/>
      <c r="SFM100" s="707"/>
      <c r="SFN100" s="707"/>
      <c r="SFO100" s="93"/>
      <c r="SFP100" s="133"/>
      <c r="SFQ100" s="707"/>
      <c r="SFR100" s="707"/>
      <c r="SFS100" s="93"/>
      <c r="SFT100" s="133"/>
      <c r="SFU100" s="707"/>
      <c r="SFV100" s="707"/>
      <c r="SFW100" s="93"/>
      <c r="SFX100" s="133"/>
      <c r="SFY100" s="707"/>
      <c r="SFZ100" s="707"/>
      <c r="SGA100" s="93"/>
      <c r="SGB100" s="133"/>
      <c r="SGC100" s="707"/>
      <c r="SGD100" s="707"/>
      <c r="SGE100" s="93"/>
      <c r="SGF100" s="133"/>
      <c r="SGG100" s="707"/>
      <c r="SGH100" s="707"/>
      <c r="SGI100" s="93"/>
      <c r="SGJ100" s="133"/>
      <c r="SGK100" s="707"/>
      <c r="SGL100" s="707"/>
      <c r="SGM100" s="93"/>
      <c r="SGN100" s="133"/>
      <c r="SGO100" s="707"/>
      <c r="SGP100" s="707"/>
      <c r="SGQ100" s="93"/>
      <c r="SGR100" s="133"/>
      <c r="SGS100" s="707"/>
      <c r="SGT100" s="707"/>
      <c r="SGU100" s="93"/>
      <c r="SGV100" s="133"/>
      <c r="SGW100" s="707"/>
      <c r="SGX100" s="707"/>
      <c r="SGY100" s="93"/>
      <c r="SGZ100" s="133"/>
      <c r="SHA100" s="707"/>
      <c r="SHB100" s="707"/>
      <c r="SHC100" s="93"/>
      <c r="SHD100" s="133"/>
      <c r="SHE100" s="707"/>
      <c r="SHF100" s="707"/>
      <c r="SHG100" s="93"/>
      <c r="SHH100" s="133"/>
      <c r="SHI100" s="707"/>
      <c r="SHJ100" s="707"/>
      <c r="SHK100" s="93"/>
      <c r="SHL100" s="133"/>
      <c r="SHM100" s="707"/>
      <c r="SHN100" s="707"/>
      <c r="SHO100" s="93"/>
      <c r="SHP100" s="133"/>
      <c r="SHQ100" s="707"/>
      <c r="SHR100" s="707"/>
      <c r="SHS100" s="93"/>
      <c r="SHT100" s="133"/>
      <c r="SHU100" s="707"/>
      <c r="SHV100" s="707"/>
      <c r="SHW100" s="93"/>
      <c r="SHX100" s="133"/>
      <c r="SHY100" s="707"/>
      <c r="SHZ100" s="707"/>
      <c r="SIA100" s="93"/>
      <c r="SIB100" s="133"/>
      <c r="SIC100" s="707"/>
      <c r="SID100" s="707"/>
      <c r="SIE100" s="93"/>
      <c r="SIF100" s="133"/>
      <c r="SIG100" s="707"/>
      <c r="SIH100" s="707"/>
      <c r="SII100" s="93"/>
      <c r="SIJ100" s="133"/>
      <c r="SIK100" s="707"/>
      <c r="SIL100" s="707"/>
      <c r="SIM100" s="93"/>
      <c r="SIN100" s="133"/>
      <c r="SIO100" s="707"/>
      <c r="SIP100" s="707"/>
      <c r="SIQ100" s="93"/>
      <c r="SIR100" s="133"/>
      <c r="SIS100" s="707"/>
      <c r="SIT100" s="707"/>
      <c r="SIU100" s="93"/>
      <c r="SIV100" s="133"/>
      <c r="SIW100" s="707"/>
      <c r="SIX100" s="707"/>
      <c r="SIY100" s="93"/>
      <c r="SIZ100" s="133"/>
      <c r="SJA100" s="707"/>
      <c r="SJB100" s="707"/>
      <c r="SJC100" s="93"/>
      <c r="SJD100" s="133"/>
      <c r="SJE100" s="707"/>
      <c r="SJF100" s="707"/>
      <c r="SJG100" s="93"/>
      <c r="SJH100" s="133"/>
      <c r="SJI100" s="707"/>
      <c r="SJJ100" s="707"/>
      <c r="SJK100" s="93"/>
      <c r="SJL100" s="133"/>
      <c r="SJM100" s="707"/>
      <c r="SJN100" s="707"/>
      <c r="SJO100" s="93"/>
      <c r="SJP100" s="133"/>
      <c r="SJQ100" s="707"/>
      <c r="SJR100" s="707"/>
      <c r="SJS100" s="93"/>
      <c r="SJT100" s="133"/>
      <c r="SJU100" s="707"/>
      <c r="SJV100" s="707"/>
      <c r="SJW100" s="93"/>
      <c r="SJX100" s="133"/>
      <c r="SJY100" s="707"/>
      <c r="SJZ100" s="707"/>
      <c r="SKA100" s="93"/>
      <c r="SKB100" s="133"/>
      <c r="SKC100" s="707"/>
      <c r="SKD100" s="707"/>
      <c r="SKE100" s="93"/>
      <c r="SKF100" s="133"/>
      <c r="SKG100" s="707"/>
      <c r="SKH100" s="707"/>
      <c r="SKI100" s="93"/>
      <c r="SKJ100" s="133"/>
      <c r="SKK100" s="707"/>
      <c r="SKL100" s="707"/>
      <c r="SKM100" s="93"/>
      <c r="SKN100" s="133"/>
      <c r="SKO100" s="707"/>
      <c r="SKP100" s="707"/>
      <c r="SKQ100" s="93"/>
      <c r="SKR100" s="133"/>
      <c r="SKS100" s="707"/>
      <c r="SKT100" s="707"/>
      <c r="SKU100" s="93"/>
      <c r="SKV100" s="133"/>
      <c r="SKW100" s="707"/>
      <c r="SKX100" s="707"/>
      <c r="SKY100" s="93"/>
      <c r="SKZ100" s="133"/>
      <c r="SLA100" s="707"/>
      <c r="SLB100" s="707"/>
      <c r="SLC100" s="93"/>
      <c r="SLD100" s="133"/>
      <c r="SLE100" s="707"/>
      <c r="SLF100" s="707"/>
      <c r="SLG100" s="93"/>
      <c r="SLH100" s="133"/>
      <c r="SLI100" s="707"/>
      <c r="SLJ100" s="707"/>
      <c r="SLK100" s="93"/>
      <c r="SLL100" s="133"/>
      <c r="SLM100" s="707"/>
      <c r="SLN100" s="707"/>
      <c r="SLO100" s="93"/>
      <c r="SLP100" s="133"/>
      <c r="SLQ100" s="707"/>
      <c r="SLR100" s="707"/>
      <c r="SLS100" s="93"/>
      <c r="SLT100" s="133"/>
      <c r="SLU100" s="707"/>
      <c r="SLV100" s="707"/>
      <c r="SLW100" s="93"/>
      <c r="SLX100" s="133"/>
      <c r="SLY100" s="707"/>
      <c r="SLZ100" s="707"/>
      <c r="SMA100" s="93"/>
      <c r="SMB100" s="133"/>
      <c r="SMC100" s="707"/>
      <c r="SMD100" s="707"/>
      <c r="SME100" s="93"/>
      <c r="SMF100" s="133"/>
      <c r="SMG100" s="707"/>
      <c r="SMH100" s="707"/>
      <c r="SMI100" s="93"/>
      <c r="SMJ100" s="133"/>
      <c r="SMK100" s="707"/>
      <c r="SML100" s="707"/>
      <c r="SMM100" s="93"/>
      <c r="SMN100" s="133"/>
      <c r="SMO100" s="707"/>
      <c r="SMP100" s="707"/>
      <c r="SMQ100" s="93"/>
      <c r="SMR100" s="133"/>
      <c r="SMS100" s="707"/>
      <c r="SMT100" s="707"/>
      <c r="SMU100" s="93"/>
      <c r="SMV100" s="133"/>
      <c r="SMW100" s="707"/>
      <c r="SMX100" s="707"/>
      <c r="SMY100" s="93"/>
      <c r="SMZ100" s="133"/>
      <c r="SNA100" s="707"/>
      <c r="SNB100" s="707"/>
      <c r="SNC100" s="93"/>
      <c r="SND100" s="133"/>
      <c r="SNE100" s="707"/>
      <c r="SNF100" s="707"/>
      <c r="SNG100" s="93"/>
      <c r="SNH100" s="133"/>
      <c r="SNI100" s="707"/>
      <c r="SNJ100" s="707"/>
      <c r="SNK100" s="93"/>
      <c r="SNL100" s="133"/>
      <c r="SNM100" s="707"/>
      <c r="SNN100" s="707"/>
      <c r="SNO100" s="93"/>
      <c r="SNP100" s="133"/>
      <c r="SNQ100" s="707"/>
      <c r="SNR100" s="707"/>
      <c r="SNS100" s="93"/>
      <c r="SNT100" s="133"/>
      <c r="SNU100" s="707"/>
      <c r="SNV100" s="707"/>
      <c r="SNW100" s="93"/>
      <c r="SNX100" s="133"/>
      <c r="SNY100" s="707"/>
      <c r="SNZ100" s="707"/>
      <c r="SOA100" s="93"/>
      <c r="SOB100" s="133"/>
      <c r="SOC100" s="707"/>
      <c r="SOD100" s="707"/>
      <c r="SOE100" s="93"/>
      <c r="SOF100" s="133"/>
      <c r="SOG100" s="707"/>
      <c r="SOH100" s="707"/>
      <c r="SOI100" s="93"/>
      <c r="SOJ100" s="133"/>
      <c r="SOK100" s="707"/>
      <c r="SOL100" s="707"/>
      <c r="SOM100" s="93"/>
      <c r="SON100" s="133"/>
      <c r="SOO100" s="707"/>
      <c r="SOP100" s="707"/>
      <c r="SOQ100" s="93"/>
      <c r="SOR100" s="133"/>
      <c r="SOS100" s="707"/>
      <c r="SOT100" s="707"/>
      <c r="SOU100" s="93"/>
      <c r="SOV100" s="133"/>
      <c r="SOW100" s="707"/>
      <c r="SOX100" s="707"/>
      <c r="SOY100" s="93"/>
      <c r="SOZ100" s="133"/>
      <c r="SPA100" s="707"/>
      <c r="SPB100" s="707"/>
      <c r="SPC100" s="93"/>
      <c r="SPD100" s="133"/>
      <c r="SPE100" s="707"/>
      <c r="SPF100" s="707"/>
      <c r="SPG100" s="93"/>
      <c r="SPH100" s="133"/>
      <c r="SPI100" s="707"/>
      <c r="SPJ100" s="707"/>
      <c r="SPK100" s="93"/>
      <c r="SPL100" s="133"/>
      <c r="SPM100" s="707"/>
      <c r="SPN100" s="707"/>
      <c r="SPO100" s="93"/>
      <c r="SPP100" s="133"/>
      <c r="SPQ100" s="707"/>
      <c r="SPR100" s="707"/>
      <c r="SPS100" s="93"/>
      <c r="SPT100" s="133"/>
      <c r="SPU100" s="707"/>
      <c r="SPV100" s="707"/>
      <c r="SPW100" s="93"/>
      <c r="SPX100" s="133"/>
      <c r="SPY100" s="707"/>
      <c r="SPZ100" s="707"/>
      <c r="SQA100" s="93"/>
      <c r="SQB100" s="133"/>
      <c r="SQC100" s="707"/>
      <c r="SQD100" s="707"/>
      <c r="SQE100" s="93"/>
      <c r="SQF100" s="133"/>
      <c r="SQG100" s="707"/>
      <c r="SQH100" s="707"/>
      <c r="SQI100" s="93"/>
      <c r="SQJ100" s="133"/>
      <c r="SQK100" s="707"/>
      <c r="SQL100" s="707"/>
      <c r="SQM100" s="93"/>
      <c r="SQN100" s="133"/>
      <c r="SQO100" s="707"/>
      <c r="SQP100" s="707"/>
      <c r="SQQ100" s="93"/>
      <c r="SQR100" s="133"/>
      <c r="SQS100" s="707"/>
      <c r="SQT100" s="707"/>
      <c r="SQU100" s="93"/>
      <c r="SQV100" s="133"/>
      <c r="SQW100" s="707"/>
      <c r="SQX100" s="707"/>
      <c r="SQY100" s="93"/>
      <c r="SQZ100" s="133"/>
      <c r="SRA100" s="707"/>
      <c r="SRB100" s="707"/>
      <c r="SRC100" s="93"/>
      <c r="SRD100" s="133"/>
      <c r="SRE100" s="707"/>
      <c r="SRF100" s="707"/>
      <c r="SRG100" s="93"/>
      <c r="SRH100" s="133"/>
      <c r="SRI100" s="707"/>
      <c r="SRJ100" s="707"/>
      <c r="SRK100" s="93"/>
      <c r="SRL100" s="133"/>
      <c r="SRM100" s="707"/>
      <c r="SRN100" s="707"/>
      <c r="SRO100" s="93"/>
      <c r="SRP100" s="133"/>
      <c r="SRQ100" s="707"/>
      <c r="SRR100" s="707"/>
      <c r="SRS100" s="93"/>
      <c r="SRT100" s="133"/>
      <c r="SRU100" s="707"/>
      <c r="SRV100" s="707"/>
      <c r="SRW100" s="93"/>
      <c r="SRX100" s="133"/>
      <c r="SRY100" s="707"/>
      <c r="SRZ100" s="707"/>
      <c r="SSA100" s="93"/>
      <c r="SSB100" s="133"/>
      <c r="SSC100" s="707"/>
      <c r="SSD100" s="707"/>
      <c r="SSE100" s="93"/>
      <c r="SSF100" s="133"/>
      <c r="SSG100" s="707"/>
      <c r="SSH100" s="707"/>
      <c r="SSI100" s="93"/>
      <c r="SSJ100" s="133"/>
      <c r="SSK100" s="707"/>
      <c r="SSL100" s="707"/>
      <c r="SSM100" s="93"/>
      <c r="SSN100" s="133"/>
      <c r="SSO100" s="707"/>
      <c r="SSP100" s="707"/>
      <c r="SSQ100" s="93"/>
      <c r="SSR100" s="133"/>
      <c r="SSS100" s="707"/>
      <c r="SST100" s="707"/>
      <c r="SSU100" s="93"/>
      <c r="SSV100" s="133"/>
      <c r="SSW100" s="707"/>
      <c r="SSX100" s="707"/>
      <c r="SSY100" s="93"/>
      <c r="SSZ100" s="133"/>
      <c r="STA100" s="707"/>
      <c r="STB100" s="707"/>
      <c r="STC100" s="93"/>
      <c r="STD100" s="133"/>
      <c r="STE100" s="707"/>
      <c r="STF100" s="707"/>
      <c r="STG100" s="93"/>
      <c r="STH100" s="133"/>
      <c r="STI100" s="707"/>
      <c r="STJ100" s="707"/>
      <c r="STK100" s="93"/>
      <c r="STL100" s="133"/>
      <c r="STM100" s="707"/>
      <c r="STN100" s="707"/>
      <c r="STO100" s="93"/>
      <c r="STP100" s="133"/>
      <c r="STQ100" s="707"/>
      <c r="STR100" s="707"/>
      <c r="STS100" s="93"/>
      <c r="STT100" s="133"/>
      <c r="STU100" s="707"/>
      <c r="STV100" s="707"/>
      <c r="STW100" s="93"/>
      <c r="STX100" s="133"/>
      <c r="STY100" s="707"/>
      <c r="STZ100" s="707"/>
      <c r="SUA100" s="93"/>
      <c r="SUB100" s="133"/>
      <c r="SUC100" s="707"/>
      <c r="SUD100" s="707"/>
      <c r="SUE100" s="93"/>
      <c r="SUF100" s="133"/>
      <c r="SUG100" s="707"/>
      <c r="SUH100" s="707"/>
      <c r="SUI100" s="93"/>
      <c r="SUJ100" s="133"/>
      <c r="SUK100" s="707"/>
      <c r="SUL100" s="707"/>
      <c r="SUM100" s="93"/>
      <c r="SUN100" s="133"/>
      <c r="SUO100" s="707"/>
      <c r="SUP100" s="707"/>
      <c r="SUQ100" s="93"/>
      <c r="SUR100" s="133"/>
      <c r="SUS100" s="707"/>
      <c r="SUT100" s="707"/>
      <c r="SUU100" s="93"/>
      <c r="SUV100" s="133"/>
      <c r="SUW100" s="707"/>
      <c r="SUX100" s="707"/>
      <c r="SUY100" s="93"/>
      <c r="SUZ100" s="133"/>
      <c r="SVA100" s="707"/>
      <c r="SVB100" s="707"/>
      <c r="SVC100" s="93"/>
      <c r="SVD100" s="133"/>
      <c r="SVE100" s="707"/>
      <c r="SVF100" s="707"/>
      <c r="SVG100" s="93"/>
      <c r="SVH100" s="133"/>
      <c r="SVI100" s="707"/>
      <c r="SVJ100" s="707"/>
      <c r="SVK100" s="93"/>
      <c r="SVL100" s="133"/>
      <c r="SVM100" s="707"/>
      <c r="SVN100" s="707"/>
      <c r="SVO100" s="93"/>
      <c r="SVP100" s="133"/>
      <c r="SVQ100" s="707"/>
      <c r="SVR100" s="707"/>
      <c r="SVS100" s="93"/>
      <c r="SVT100" s="133"/>
      <c r="SVU100" s="707"/>
      <c r="SVV100" s="707"/>
      <c r="SVW100" s="93"/>
      <c r="SVX100" s="133"/>
      <c r="SVY100" s="707"/>
      <c r="SVZ100" s="707"/>
      <c r="SWA100" s="93"/>
      <c r="SWB100" s="133"/>
      <c r="SWC100" s="707"/>
      <c r="SWD100" s="707"/>
      <c r="SWE100" s="93"/>
      <c r="SWF100" s="133"/>
      <c r="SWG100" s="707"/>
      <c r="SWH100" s="707"/>
      <c r="SWI100" s="93"/>
      <c r="SWJ100" s="133"/>
      <c r="SWK100" s="707"/>
      <c r="SWL100" s="707"/>
      <c r="SWM100" s="93"/>
      <c r="SWN100" s="133"/>
      <c r="SWO100" s="707"/>
      <c r="SWP100" s="707"/>
      <c r="SWQ100" s="93"/>
      <c r="SWR100" s="133"/>
      <c r="SWS100" s="707"/>
      <c r="SWT100" s="707"/>
      <c r="SWU100" s="93"/>
      <c r="SWV100" s="133"/>
      <c r="SWW100" s="707"/>
      <c r="SWX100" s="707"/>
      <c r="SWY100" s="93"/>
      <c r="SWZ100" s="133"/>
      <c r="SXA100" s="707"/>
      <c r="SXB100" s="707"/>
      <c r="SXC100" s="93"/>
      <c r="SXD100" s="133"/>
      <c r="SXE100" s="707"/>
      <c r="SXF100" s="707"/>
      <c r="SXG100" s="93"/>
      <c r="SXH100" s="133"/>
      <c r="SXI100" s="707"/>
      <c r="SXJ100" s="707"/>
      <c r="SXK100" s="93"/>
      <c r="SXL100" s="133"/>
      <c r="SXM100" s="707"/>
      <c r="SXN100" s="707"/>
      <c r="SXO100" s="93"/>
      <c r="SXP100" s="133"/>
      <c r="SXQ100" s="707"/>
      <c r="SXR100" s="707"/>
      <c r="SXS100" s="93"/>
      <c r="SXT100" s="133"/>
      <c r="SXU100" s="707"/>
      <c r="SXV100" s="707"/>
      <c r="SXW100" s="93"/>
      <c r="SXX100" s="133"/>
      <c r="SXY100" s="707"/>
      <c r="SXZ100" s="707"/>
      <c r="SYA100" s="93"/>
      <c r="SYB100" s="133"/>
      <c r="SYC100" s="707"/>
      <c r="SYD100" s="707"/>
      <c r="SYE100" s="93"/>
      <c r="SYF100" s="133"/>
      <c r="SYG100" s="707"/>
      <c r="SYH100" s="707"/>
      <c r="SYI100" s="93"/>
      <c r="SYJ100" s="133"/>
      <c r="SYK100" s="707"/>
      <c r="SYL100" s="707"/>
      <c r="SYM100" s="93"/>
      <c r="SYN100" s="133"/>
      <c r="SYO100" s="707"/>
      <c r="SYP100" s="707"/>
      <c r="SYQ100" s="93"/>
      <c r="SYR100" s="133"/>
      <c r="SYS100" s="707"/>
      <c r="SYT100" s="707"/>
      <c r="SYU100" s="93"/>
      <c r="SYV100" s="133"/>
      <c r="SYW100" s="707"/>
      <c r="SYX100" s="707"/>
      <c r="SYY100" s="93"/>
      <c r="SYZ100" s="133"/>
      <c r="SZA100" s="707"/>
      <c r="SZB100" s="707"/>
      <c r="SZC100" s="93"/>
      <c r="SZD100" s="133"/>
      <c r="SZE100" s="707"/>
      <c r="SZF100" s="707"/>
      <c r="SZG100" s="93"/>
      <c r="SZH100" s="133"/>
      <c r="SZI100" s="707"/>
      <c r="SZJ100" s="707"/>
      <c r="SZK100" s="93"/>
      <c r="SZL100" s="133"/>
      <c r="SZM100" s="707"/>
      <c r="SZN100" s="707"/>
      <c r="SZO100" s="93"/>
      <c r="SZP100" s="133"/>
      <c r="SZQ100" s="707"/>
      <c r="SZR100" s="707"/>
      <c r="SZS100" s="93"/>
      <c r="SZT100" s="133"/>
      <c r="SZU100" s="707"/>
      <c r="SZV100" s="707"/>
      <c r="SZW100" s="93"/>
      <c r="SZX100" s="133"/>
      <c r="SZY100" s="707"/>
      <c r="SZZ100" s="707"/>
      <c r="TAA100" s="93"/>
      <c r="TAB100" s="133"/>
      <c r="TAC100" s="707"/>
      <c r="TAD100" s="707"/>
      <c r="TAE100" s="93"/>
      <c r="TAF100" s="133"/>
      <c r="TAG100" s="707"/>
      <c r="TAH100" s="707"/>
      <c r="TAI100" s="93"/>
      <c r="TAJ100" s="133"/>
      <c r="TAK100" s="707"/>
      <c r="TAL100" s="707"/>
      <c r="TAM100" s="93"/>
      <c r="TAN100" s="133"/>
      <c r="TAO100" s="707"/>
      <c r="TAP100" s="707"/>
      <c r="TAQ100" s="93"/>
      <c r="TAR100" s="133"/>
      <c r="TAS100" s="707"/>
      <c r="TAT100" s="707"/>
      <c r="TAU100" s="93"/>
      <c r="TAV100" s="133"/>
      <c r="TAW100" s="707"/>
      <c r="TAX100" s="707"/>
      <c r="TAY100" s="93"/>
      <c r="TAZ100" s="133"/>
      <c r="TBA100" s="707"/>
      <c r="TBB100" s="707"/>
      <c r="TBC100" s="93"/>
      <c r="TBD100" s="133"/>
      <c r="TBE100" s="707"/>
      <c r="TBF100" s="707"/>
      <c r="TBG100" s="93"/>
      <c r="TBH100" s="133"/>
      <c r="TBI100" s="707"/>
      <c r="TBJ100" s="707"/>
      <c r="TBK100" s="93"/>
      <c r="TBL100" s="133"/>
      <c r="TBM100" s="707"/>
      <c r="TBN100" s="707"/>
      <c r="TBO100" s="93"/>
      <c r="TBP100" s="133"/>
      <c r="TBQ100" s="707"/>
      <c r="TBR100" s="707"/>
      <c r="TBS100" s="93"/>
      <c r="TBT100" s="133"/>
      <c r="TBU100" s="707"/>
      <c r="TBV100" s="707"/>
      <c r="TBW100" s="93"/>
      <c r="TBX100" s="133"/>
      <c r="TBY100" s="707"/>
      <c r="TBZ100" s="707"/>
      <c r="TCA100" s="93"/>
      <c r="TCB100" s="133"/>
      <c r="TCC100" s="707"/>
      <c r="TCD100" s="707"/>
      <c r="TCE100" s="93"/>
      <c r="TCF100" s="133"/>
      <c r="TCG100" s="707"/>
      <c r="TCH100" s="707"/>
      <c r="TCI100" s="93"/>
      <c r="TCJ100" s="133"/>
      <c r="TCK100" s="707"/>
      <c r="TCL100" s="707"/>
      <c r="TCM100" s="93"/>
      <c r="TCN100" s="133"/>
      <c r="TCO100" s="707"/>
      <c r="TCP100" s="707"/>
      <c r="TCQ100" s="93"/>
      <c r="TCR100" s="133"/>
      <c r="TCS100" s="707"/>
      <c r="TCT100" s="707"/>
      <c r="TCU100" s="93"/>
      <c r="TCV100" s="133"/>
      <c r="TCW100" s="707"/>
      <c r="TCX100" s="707"/>
      <c r="TCY100" s="93"/>
      <c r="TCZ100" s="133"/>
      <c r="TDA100" s="707"/>
      <c r="TDB100" s="707"/>
      <c r="TDC100" s="93"/>
      <c r="TDD100" s="133"/>
      <c r="TDE100" s="707"/>
      <c r="TDF100" s="707"/>
      <c r="TDG100" s="93"/>
      <c r="TDH100" s="133"/>
      <c r="TDI100" s="707"/>
      <c r="TDJ100" s="707"/>
      <c r="TDK100" s="93"/>
      <c r="TDL100" s="133"/>
      <c r="TDM100" s="707"/>
      <c r="TDN100" s="707"/>
      <c r="TDO100" s="93"/>
      <c r="TDP100" s="133"/>
      <c r="TDQ100" s="707"/>
      <c r="TDR100" s="707"/>
      <c r="TDS100" s="93"/>
      <c r="TDT100" s="133"/>
      <c r="TDU100" s="707"/>
      <c r="TDV100" s="707"/>
      <c r="TDW100" s="93"/>
      <c r="TDX100" s="133"/>
      <c r="TDY100" s="707"/>
      <c r="TDZ100" s="707"/>
      <c r="TEA100" s="93"/>
      <c r="TEB100" s="133"/>
      <c r="TEC100" s="707"/>
      <c r="TED100" s="707"/>
      <c r="TEE100" s="93"/>
      <c r="TEF100" s="133"/>
      <c r="TEG100" s="707"/>
      <c r="TEH100" s="707"/>
      <c r="TEI100" s="93"/>
      <c r="TEJ100" s="133"/>
      <c r="TEK100" s="707"/>
      <c r="TEL100" s="707"/>
      <c r="TEM100" s="93"/>
      <c r="TEN100" s="133"/>
      <c r="TEO100" s="707"/>
      <c r="TEP100" s="707"/>
      <c r="TEQ100" s="93"/>
      <c r="TER100" s="133"/>
      <c r="TES100" s="707"/>
      <c r="TET100" s="707"/>
      <c r="TEU100" s="93"/>
      <c r="TEV100" s="133"/>
      <c r="TEW100" s="707"/>
      <c r="TEX100" s="707"/>
      <c r="TEY100" s="93"/>
      <c r="TEZ100" s="133"/>
      <c r="TFA100" s="707"/>
      <c r="TFB100" s="707"/>
      <c r="TFC100" s="93"/>
      <c r="TFD100" s="133"/>
      <c r="TFE100" s="707"/>
      <c r="TFF100" s="707"/>
      <c r="TFG100" s="93"/>
      <c r="TFH100" s="133"/>
      <c r="TFI100" s="707"/>
      <c r="TFJ100" s="707"/>
      <c r="TFK100" s="93"/>
      <c r="TFL100" s="133"/>
      <c r="TFM100" s="707"/>
      <c r="TFN100" s="707"/>
      <c r="TFO100" s="93"/>
      <c r="TFP100" s="133"/>
      <c r="TFQ100" s="707"/>
      <c r="TFR100" s="707"/>
      <c r="TFS100" s="93"/>
      <c r="TFT100" s="133"/>
      <c r="TFU100" s="707"/>
      <c r="TFV100" s="707"/>
      <c r="TFW100" s="93"/>
      <c r="TFX100" s="133"/>
      <c r="TFY100" s="707"/>
      <c r="TFZ100" s="707"/>
      <c r="TGA100" s="93"/>
      <c r="TGB100" s="133"/>
      <c r="TGC100" s="707"/>
      <c r="TGD100" s="707"/>
      <c r="TGE100" s="93"/>
      <c r="TGF100" s="133"/>
      <c r="TGG100" s="707"/>
      <c r="TGH100" s="707"/>
      <c r="TGI100" s="93"/>
      <c r="TGJ100" s="133"/>
      <c r="TGK100" s="707"/>
      <c r="TGL100" s="707"/>
      <c r="TGM100" s="93"/>
      <c r="TGN100" s="133"/>
      <c r="TGO100" s="707"/>
      <c r="TGP100" s="707"/>
      <c r="TGQ100" s="93"/>
      <c r="TGR100" s="133"/>
      <c r="TGS100" s="707"/>
      <c r="TGT100" s="707"/>
      <c r="TGU100" s="93"/>
      <c r="TGV100" s="133"/>
      <c r="TGW100" s="707"/>
      <c r="TGX100" s="707"/>
      <c r="TGY100" s="93"/>
      <c r="TGZ100" s="133"/>
      <c r="THA100" s="707"/>
      <c r="THB100" s="707"/>
      <c r="THC100" s="93"/>
      <c r="THD100" s="133"/>
      <c r="THE100" s="707"/>
      <c r="THF100" s="707"/>
      <c r="THG100" s="93"/>
      <c r="THH100" s="133"/>
      <c r="THI100" s="707"/>
      <c r="THJ100" s="707"/>
      <c r="THK100" s="93"/>
      <c r="THL100" s="133"/>
      <c r="THM100" s="707"/>
      <c r="THN100" s="707"/>
      <c r="THO100" s="93"/>
      <c r="THP100" s="133"/>
      <c r="THQ100" s="707"/>
      <c r="THR100" s="707"/>
      <c r="THS100" s="93"/>
      <c r="THT100" s="133"/>
      <c r="THU100" s="707"/>
      <c r="THV100" s="707"/>
      <c r="THW100" s="93"/>
      <c r="THX100" s="133"/>
      <c r="THY100" s="707"/>
      <c r="THZ100" s="707"/>
      <c r="TIA100" s="93"/>
      <c r="TIB100" s="133"/>
      <c r="TIC100" s="707"/>
      <c r="TID100" s="707"/>
      <c r="TIE100" s="93"/>
      <c r="TIF100" s="133"/>
      <c r="TIG100" s="707"/>
      <c r="TIH100" s="707"/>
      <c r="TII100" s="93"/>
      <c r="TIJ100" s="133"/>
      <c r="TIK100" s="707"/>
      <c r="TIL100" s="707"/>
      <c r="TIM100" s="93"/>
      <c r="TIN100" s="133"/>
      <c r="TIO100" s="707"/>
      <c r="TIP100" s="707"/>
      <c r="TIQ100" s="93"/>
      <c r="TIR100" s="133"/>
      <c r="TIS100" s="707"/>
      <c r="TIT100" s="707"/>
      <c r="TIU100" s="93"/>
      <c r="TIV100" s="133"/>
      <c r="TIW100" s="707"/>
      <c r="TIX100" s="707"/>
      <c r="TIY100" s="93"/>
      <c r="TIZ100" s="133"/>
      <c r="TJA100" s="707"/>
      <c r="TJB100" s="707"/>
      <c r="TJC100" s="93"/>
      <c r="TJD100" s="133"/>
      <c r="TJE100" s="707"/>
      <c r="TJF100" s="707"/>
      <c r="TJG100" s="93"/>
      <c r="TJH100" s="133"/>
      <c r="TJI100" s="707"/>
      <c r="TJJ100" s="707"/>
      <c r="TJK100" s="93"/>
      <c r="TJL100" s="133"/>
      <c r="TJM100" s="707"/>
      <c r="TJN100" s="707"/>
      <c r="TJO100" s="93"/>
      <c r="TJP100" s="133"/>
      <c r="TJQ100" s="707"/>
      <c r="TJR100" s="707"/>
      <c r="TJS100" s="93"/>
      <c r="TJT100" s="133"/>
      <c r="TJU100" s="707"/>
      <c r="TJV100" s="707"/>
      <c r="TJW100" s="93"/>
      <c r="TJX100" s="133"/>
      <c r="TJY100" s="707"/>
      <c r="TJZ100" s="707"/>
      <c r="TKA100" s="93"/>
      <c r="TKB100" s="133"/>
      <c r="TKC100" s="707"/>
      <c r="TKD100" s="707"/>
      <c r="TKE100" s="93"/>
      <c r="TKF100" s="133"/>
      <c r="TKG100" s="707"/>
      <c r="TKH100" s="707"/>
      <c r="TKI100" s="93"/>
      <c r="TKJ100" s="133"/>
      <c r="TKK100" s="707"/>
      <c r="TKL100" s="707"/>
      <c r="TKM100" s="93"/>
      <c r="TKN100" s="133"/>
      <c r="TKO100" s="707"/>
      <c r="TKP100" s="707"/>
      <c r="TKQ100" s="93"/>
      <c r="TKR100" s="133"/>
      <c r="TKS100" s="707"/>
      <c r="TKT100" s="707"/>
      <c r="TKU100" s="93"/>
      <c r="TKV100" s="133"/>
      <c r="TKW100" s="707"/>
      <c r="TKX100" s="707"/>
      <c r="TKY100" s="93"/>
      <c r="TKZ100" s="133"/>
      <c r="TLA100" s="707"/>
      <c r="TLB100" s="707"/>
      <c r="TLC100" s="93"/>
      <c r="TLD100" s="133"/>
      <c r="TLE100" s="707"/>
      <c r="TLF100" s="707"/>
      <c r="TLG100" s="93"/>
      <c r="TLH100" s="133"/>
      <c r="TLI100" s="707"/>
      <c r="TLJ100" s="707"/>
      <c r="TLK100" s="93"/>
      <c r="TLL100" s="133"/>
      <c r="TLM100" s="707"/>
      <c r="TLN100" s="707"/>
      <c r="TLO100" s="93"/>
      <c r="TLP100" s="133"/>
      <c r="TLQ100" s="707"/>
      <c r="TLR100" s="707"/>
      <c r="TLS100" s="93"/>
      <c r="TLT100" s="133"/>
      <c r="TLU100" s="707"/>
      <c r="TLV100" s="707"/>
      <c r="TLW100" s="93"/>
      <c r="TLX100" s="133"/>
      <c r="TLY100" s="707"/>
      <c r="TLZ100" s="707"/>
      <c r="TMA100" s="93"/>
      <c r="TMB100" s="133"/>
      <c r="TMC100" s="707"/>
      <c r="TMD100" s="707"/>
      <c r="TME100" s="93"/>
      <c r="TMF100" s="133"/>
      <c r="TMG100" s="707"/>
      <c r="TMH100" s="707"/>
      <c r="TMI100" s="93"/>
      <c r="TMJ100" s="133"/>
      <c r="TMK100" s="707"/>
      <c r="TML100" s="707"/>
      <c r="TMM100" s="93"/>
      <c r="TMN100" s="133"/>
      <c r="TMO100" s="707"/>
      <c r="TMP100" s="707"/>
      <c r="TMQ100" s="93"/>
      <c r="TMR100" s="133"/>
      <c r="TMS100" s="707"/>
      <c r="TMT100" s="707"/>
      <c r="TMU100" s="93"/>
      <c r="TMV100" s="133"/>
      <c r="TMW100" s="707"/>
      <c r="TMX100" s="707"/>
      <c r="TMY100" s="93"/>
      <c r="TMZ100" s="133"/>
      <c r="TNA100" s="707"/>
      <c r="TNB100" s="707"/>
      <c r="TNC100" s="93"/>
      <c r="TND100" s="133"/>
      <c r="TNE100" s="707"/>
      <c r="TNF100" s="707"/>
      <c r="TNG100" s="93"/>
      <c r="TNH100" s="133"/>
      <c r="TNI100" s="707"/>
      <c r="TNJ100" s="707"/>
      <c r="TNK100" s="93"/>
      <c r="TNL100" s="133"/>
      <c r="TNM100" s="707"/>
      <c r="TNN100" s="707"/>
      <c r="TNO100" s="93"/>
      <c r="TNP100" s="133"/>
      <c r="TNQ100" s="707"/>
      <c r="TNR100" s="707"/>
      <c r="TNS100" s="93"/>
      <c r="TNT100" s="133"/>
      <c r="TNU100" s="707"/>
      <c r="TNV100" s="707"/>
      <c r="TNW100" s="93"/>
      <c r="TNX100" s="133"/>
      <c r="TNY100" s="707"/>
      <c r="TNZ100" s="707"/>
      <c r="TOA100" s="93"/>
      <c r="TOB100" s="133"/>
      <c r="TOC100" s="707"/>
      <c r="TOD100" s="707"/>
      <c r="TOE100" s="93"/>
      <c r="TOF100" s="133"/>
      <c r="TOG100" s="707"/>
      <c r="TOH100" s="707"/>
      <c r="TOI100" s="93"/>
      <c r="TOJ100" s="133"/>
      <c r="TOK100" s="707"/>
      <c r="TOL100" s="707"/>
      <c r="TOM100" s="93"/>
      <c r="TON100" s="133"/>
      <c r="TOO100" s="707"/>
      <c r="TOP100" s="707"/>
      <c r="TOQ100" s="93"/>
      <c r="TOR100" s="133"/>
      <c r="TOS100" s="707"/>
      <c r="TOT100" s="707"/>
      <c r="TOU100" s="93"/>
      <c r="TOV100" s="133"/>
      <c r="TOW100" s="707"/>
      <c r="TOX100" s="707"/>
      <c r="TOY100" s="93"/>
      <c r="TOZ100" s="133"/>
      <c r="TPA100" s="707"/>
      <c r="TPB100" s="707"/>
      <c r="TPC100" s="93"/>
      <c r="TPD100" s="133"/>
      <c r="TPE100" s="707"/>
      <c r="TPF100" s="707"/>
      <c r="TPG100" s="93"/>
      <c r="TPH100" s="133"/>
      <c r="TPI100" s="707"/>
      <c r="TPJ100" s="707"/>
      <c r="TPK100" s="93"/>
      <c r="TPL100" s="133"/>
      <c r="TPM100" s="707"/>
      <c r="TPN100" s="707"/>
      <c r="TPO100" s="93"/>
      <c r="TPP100" s="133"/>
      <c r="TPQ100" s="707"/>
      <c r="TPR100" s="707"/>
      <c r="TPS100" s="93"/>
      <c r="TPT100" s="133"/>
      <c r="TPU100" s="707"/>
      <c r="TPV100" s="707"/>
      <c r="TPW100" s="93"/>
      <c r="TPX100" s="133"/>
      <c r="TPY100" s="707"/>
      <c r="TPZ100" s="707"/>
      <c r="TQA100" s="93"/>
      <c r="TQB100" s="133"/>
      <c r="TQC100" s="707"/>
      <c r="TQD100" s="707"/>
      <c r="TQE100" s="93"/>
      <c r="TQF100" s="133"/>
      <c r="TQG100" s="707"/>
      <c r="TQH100" s="707"/>
      <c r="TQI100" s="93"/>
      <c r="TQJ100" s="133"/>
      <c r="TQK100" s="707"/>
      <c r="TQL100" s="707"/>
      <c r="TQM100" s="93"/>
      <c r="TQN100" s="133"/>
      <c r="TQO100" s="707"/>
      <c r="TQP100" s="707"/>
      <c r="TQQ100" s="93"/>
      <c r="TQR100" s="133"/>
      <c r="TQS100" s="707"/>
      <c r="TQT100" s="707"/>
      <c r="TQU100" s="93"/>
      <c r="TQV100" s="133"/>
      <c r="TQW100" s="707"/>
      <c r="TQX100" s="707"/>
      <c r="TQY100" s="93"/>
      <c r="TQZ100" s="133"/>
      <c r="TRA100" s="707"/>
      <c r="TRB100" s="707"/>
      <c r="TRC100" s="93"/>
      <c r="TRD100" s="133"/>
      <c r="TRE100" s="707"/>
      <c r="TRF100" s="707"/>
      <c r="TRG100" s="93"/>
      <c r="TRH100" s="133"/>
      <c r="TRI100" s="707"/>
      <c r="TRJ100" s="707"/>
      <c r="TRK100" s="93"/>
      <c r="TRL100" s="133"/>
      <c r="TRM100" s="707"/>
      <c r="TRN100" s="707"/>
      <c r="TRO100" s="93"/>
      <c r="TRP100" s="133"/>
      <c r="TRQ100" s="707"/>
      <c r="TRR100" s="707"/>
      <c r="TRS100" s="93"/>
      <c r="TRT100" s="133"/>
      <c r="TRU100" s="707"/>
      <c r="TRV100" s="707"/>
      <c r="TRW100" s="93"/>
      <c r="TRX100" s="133"/>
      <c r="TRY100" s="707"/>
      <c r="TRZ100" s="707"/>
      <c r="TSA100" s="93"/>
      <c r="TSB100" s="133"/>
      <c r="TSC100" s="707"/>
      <c r="TSD100" s="707"/>
      <c r="TSE100" s="93"/>
      <c r="TSF100" s="133"/>
      <c r="TSG100" s="707"/>
      <c r="TSH100" s="707"/>
      <c r="TSI100" s="93"/>
      <c r="TSJ100" s="133"/>
      <c r="TSK100" s="707"/>
      <c r="TSL100" s="707"/>
      <c r="TSM100" s="93"/>
      <c r="TSN100" s="133"/>
      <c r="TSO100" s="707"/>
      <c r="TSP100" s="707"/>
      <c r="TSQ100" s="93"/>
      <c r="TSR100" s="133"/>
      <c r="TSS100" s="707"/>
      <c r="TST100" s="707"/>
      <c r="TSU100" s="93"/>
      <c r="TSV100" s="133"/>
      <c r="TSW100" s="707"/>
      <c r="TSX100" s="707"/>
      <c r="TSY100" s="93"/>
      <c r="TSZ100" s="133"/>
      <c r="TTA100" s="707"/>
      <c r="TTB100" s="707"/>
      <c r="TTC100" s="93"/>
      <c r="TTD100" s="133"/>
      <c r="TTE100" s="707"/>
      <c r="TTF100" s="707"/>
      <c r="TTG100" s="93"/>
      <c r="TTH100" s="133"/>
      <c r="TTI100" s="707"/>
      <c r="TTJ100" s="707"/>
      <c r="TTK100" s="93"/>
      <c r="TTL100" s="133"/>
      <c r="TTM100" s="707"/>
      <c r="TTN100" s="707"/>
      <c r="TTO100" s="93"/>
      <c r="TTP100" s="133"/>
      <c r="TTQ100" s="707"/>
      <c r="TTR100" s="707"/>
      <c r="TTS100" s="93"/>
      <c r="TTT100" s="133"/>
      <c r="TTU100" s="707"/>
      <c r="TTV100" s="707"/>
      <c r="TTW100" s="93"/>
      <c r="TTX100" s="133"/>
      <c r="TTY100" s="707"/>
      <c r="TTZ100" s="707"/>
      <c r="TUA100" s="93"/>
      <c r="TUB100" s="133"/>
      <c r="TUC100" s="707"/>
      <c r="TUD100" s="707"/>
      <c r="TUE100" s="93"/>
      <c r="TUF100" s="133"/>
      <c r="TUG100" s="707"/>
      <c r="TUH100" s="707"/>
      <c r="TUI100" s="93"/>
      <c r="TUJ100" s="133"/>
      <c r="TUK100" s="707"/>
      <c r="TUL100" s="707"/>
      <c r="TUM100" s="93"/>
      <c r="TUN100" s="133"/>
      <c r="TUO100" s="707"/>
      <c r="TUP100" s="707"/>
      <c r="TUQ100" s="93"/>
      <c r="TUR100" s="133"/>
      <c r="TUS100" s="707"/>
      <c r="TUT100" s="707"/>
      <c r="TUU100" s="93"/>
      <c r="TUV100" s="133"/>
      <c r="TUW100" s="707"/>
      <c r="TUX100" s="707"/>
      <c r="TUY100" s="93"/>
      <c r="TUZ100" s="133"/>
      <c r="TVA100" s="707"/>
      <c r="TVB100" s="707"/>
      <c r="TVC100" s="93"/>
      <c r="TVD100" s="133"/>
      <c r="TVE100" s="707"/>
      <c r="TVF100" s="707"/>
      <c r="TVG100" s="93"/>
      <c r="TVH100" s="133"/>
      <c r="TVI100" s="707"/>
      <c r="TVJ100" s="707"/>
      <c r="TVK100" s="93"/>
      <c r="TVL100" s="133"/>
      <c r="TVM100" s="707"/>
      <c r="TVN100" s="707"/>
      <c r="TVO100" s="93"/>
      <c r="TVP100" s="133"/>
      <c r="TVQ100" s="707"/>
      <c r="TVR100" s="707"/>
      <c r="TVS100" s="93"/>
      <c r="TVT100" s="133"/>
      <c r="TVU100" s="707"/>
      <c r="TVV100" s="707"/>
      <c r="TVW100" s="93"/>
      <c r="TVX100" s="133"/>
      <c r="TVY100" s="707"/>
      <c r="TVZ100" s="707"/>
      <c r="TWA100" s="93"/>
      <c r="TWB100" s="133"/>
      <c r="TWC100" s="707"/>
      <c r="TWD100" s="707"/>
      <c r="TWE100" s="93"/>
      <c r="TWF100" s="133"/>
      <c r="TWG100" s="707"/>
      <c r="TWH100" s="707"/>
      <c r="TWI100" s="93"/>
      <c r="TWJ100" s="133"/>
      <c r="TWK100" s="707"/>
      <c r="TWL100" s="707"/>
      <c r="TWM100" s="93"/>
      <c r="TWN100" s="133"/>
      <c r="TWO100" s="707"/>
      <c r="TWP100" s="707"/>
      <c r="TWQ100" s="93"/>
      <c r="TWR100" s="133"/>
      <c r="TWS100" s="707"/>
      <c r="TWT100" s="707"/>
      <c r="TWU100" s="93"/>
      <c r="TWV100" s="133"/>
      <c r="TWW100" s="707"/>
      <c r="TWX100" s="707"/>
      <c r="TWY100" s="93"/>
      <c r="TWZ100" s="133"/>
      <c r="TXA100" s="707"/>
      <c r="TXB100" s="707"/>
      <c r="TXC100" s="93"/>
      <c r="TXD100" s="133"/>
      <c r="TXE100" s="707"/>
      <c r="TXF100" s="707"/>
      <c r="TXG100" s="93"/>
      <c r="TXH100" s="133"/>
      <c r="TXI100" s="707"/>
      <c r="TXJ100" s="707"/>
      <c r="TXK100" s="93"/>
      <c r="TXL100" s="133"/>
      <c r="TXM100" s="707"/>
      <c r="TXN100" s="707"/>
      <c r="TXO100" s="93"/>
      <c r="TXP100" s="133"/>
      <c r="TXQ100" s="707"/>
      <c r="TXR100" s="707"/>
      <c r="TXS100" s="93"/>
      <c r="TXT100" s="133"/>
      <c r="TXU100" s="707"/>
      <c r="TXV100" s="707"/>
      <c r="TXW100" s="93"/>
      <c r="TXX100" s="133"/>
      <c r="TXY100" s="707"/>
      <c r="TXZ100" s="707"/>
      <c r="TYA100" s="93"/>
      <c r="TYB100" s="133"/>
      <c r="TYC100" s="707"/>
      <c r="TYD100" s="707"/>
      <c r="TYE100" s="93"/>
      <c r="TYF100" s="133"/>
      <c r="TYG100" s="707"/>
      <c r="TYH100" s="707"/>
      <c r="TYI100" s="93"/>
      <c r="TYJ100" s="133"/>
      <c r="TYK100" s="707"/>
      <c r="TYL100" s="707"/>
      <c r="TYM100" s="93"/>
      <c r="TYN100" s="133"/>
      <c r="TYO100" s="707"/>
      <c r="TYP100" s="707"/>
      <c r="TYQ100" s="93"/>
      <c r="TYR100" s="133"/>
      <c r="TYS100" s="707"/>
      <c r="TYT100" s="707"/>
      <c r="TYU100" s="93"/>
      <c r="TYV100" s="133"/>
      <c r="TYW100" s="707"/>
      <c r="TYX100" s="707"/>
      <c r="TYY100" s="93"/>
      <c r="TYZ100" s="133"/>
      <c r="TZA100" s="707"/>
      <c r="TZB100" s="707"/>
      <c r="TZC100" s="93"/>
      <c r="TZD100" s="133"/>
      <c r="TZE100" s="707"/>
      <c r="TZF100" s="707"/>
      <c r="TZG100" s="93"/>
      <c r="TZH100" s="133"/>
      <c r="TZI100" s="707"/>
      <c r="TZJ100" s="707"/>
      <c r="TZK100" s="93"/>
      <c r="TZL100" s="133"/>
      <c r="TZM100" s="707"/>
      <c r="TZN100" s="707"/>
      <c r="TZO100" s="93"/>
      <c r="TZP100" s="133"/>
      <c r="TZQ100" s="707"/>
      <c r="TZR100" s="707"/>
      <c r="TZS100" s="93"/>
      <c r="TZT100" s="133"/>
      <c r="TZU100" s="707"/>
      <c r="TZV100" s="707"/>
      <c r="TZW100" s="93"/>
      <c r="TZX100" s="133"/>
      <c r="TZY100" s="707"/>
      <c r="TZZ100" s="707"/>
      <c r="UAA100" s="93"/>
      <c r="UAB100" s="133"/>
      <c r="UAC100" s="707"/>
      <c r="UAD100" s="707"/>
      <c r="UAE100" s="93"/>
      <c r="UAF100" s="133"/>
      <c r="UAG100" s="707"/>
      <c r="UAH100" s="707"/>
      <c r="UAI100" s="93"/>
      <c r="UAJ100" s="133"/>
      <c r="UAK100" s="707"/>
      <c r="UAL100" s="707"/>
      <c r="UAM100" s="93"/>
      <c r="UAN100" s="133"/>
      <c r="UAO100" s="707"/>
      <c r="UAP100" s="707"/>
      <c r="UAQ100" s="93"/>
      <c r="UAR100" s="133"/>
      <c r="UAS100" s="707"/>
      <c r="UAT100" s="707"/>
      <c r="UAU100" s="93"/>
      <c r="UAV100" s="133"/>
      <c r="UAW100" s="707"/>
      <c r="UAX100" s="707"/>
      <c r="UAY100" s="93"/>
      <c r="UAZ100" s="133"/>
      <c r="UBA100" s="707"/>
      <c r="UBB100" s="707"/>
      <c r="UBC100" s="93"/>
      <c r="UBD100" s="133"/>
      <c r="UBE100" s="707"/>
      <c r="UBF100" s="707"/>
      <c r="UBG100" s="93"/>
      <c r="UBH100" s="133"/>
      <c r="UBI100" s="707"/>
      <c r="UBJ100" s="707"/>
      <c r="UBK100" s="93"/>
      <c r="UBL100" s="133"/>
      <c r="UBM100" s="707"/>
      <c r="UBN100" s="707"/>
      <c r="UBO100" s="93"/>
      <c r="UBP100" s="133"/>
      <c r="UBQ100" s="707"/>
      <c r="UBR100" s="707"/>
      <c r="UBS100" s="93"/>
      <c r="UBT100" s="133"/>
      <c r="UBU100" s="707"/>
      <c r="UBV100" s="707"/>
      <c r="UBW100" s="93"/>
      <c r="UBX100" s="133"/>
      <c r="UBY100" s="707"/>
      <c r="UBZ100" s="707"/>
      <c r="UCA100" s="93"/>
      <c r="UCB100" s="133"/>
      <c r="UCC100" s="707"/>
      <c r="UCD100" s="707"/>
      <c r="UCE100" s="93"/>
      <c r="UCF100" s="133"/>
      <c r="UCG100" s="707"/>
      <c r="UCH100" s="707"/>
      <c r="UCI100" s="93"/>
      <c r="UCJ100" s="133"/>
      <c r="UCK100" s="707"/>
      <c r="UCL100" s="707"/>
      <c r="UCM100" s="93"/>
      <c r="UCN100" s="133"/>
      <c r="UCO100" s="707"/>
      <c r="UCP100" s="707"/>
      <c r="UCQ100" s="93"/>
      <c r="UCR100" s="133"/>
      <c r="UCS100" s="707"/>
      <c r="UCT100" s="707"/>
      <c r="UCU100" s="93"/>
      <c r="UCV100" s="133"/>
      <c r="UCW100" s="707"/>
      <c r="UCX100" s="707"/>
      <c r="UCY100" s="93"/>
      <c r="UCZ100" s="133"/>
      <c r="UDA100" s="707"/>
      <c r="UDB100" s="707"/>
      <c r="UDC100" s="93"/>
      <c r="UDD100" s="133"/>
      <c r="UDE100" s="707"/>
      <c r="UDF100" s="707"/>
      <c r="UDG100" s="93"/>
      <c r="UDH100" s="133"/>
      <c r="UDI100" s="707"/>
      <c r="UDJ100" s="707"/>
      <c r="UDK100" s="93"/>
      <c r="UDL100" s="133"/>
      <c r="UDM100" s="707"/>
      <c r="UDN100" s="707"/>
      <c r="UDO100" s="93"/>
      <c r="UDP100" s="133"/>
      <c r="UDQ100" s="707"/>
      <c r="UDR100" s="707"/>
      <c r="UDS100" s="93"/>
      <c r="UDT100" s="133"/>
      <c r="UDU100" s="707"/>
      <c r="UDV100" s="707"/>
      <c r="UDW100" s="93"/>
      <c r="UDX100" s="133"/>
      <c r="UDY100" s="707"/>
      <c r="UDZ100" s="707"/>
      <c r="UEA100" s="93"/>
      <c r="UEB100" s="133"/>
      <c r="UEC100" s="707"/>
      <c r="UED100" s="707"/>
      <c r="UEE100" s="93"/>
      <c r="UEF100" s="133"/>
      <c r="UEG100" s="707"/>
      <c r="UEH100" s="707"/>
      <c r="UEI100" s="93"/>
      <c r="UEJ100" s="133"/>
      <c r="UEK100" s="707"/>
      <c r="UEL100" s="707"/>
      <c r="UEM100" s="93"/>
      <c r="UEN100" s="133"/>
      <c r="UEO100" s="707"/>
      <c r="UEP100" s="707"/>
      <c r="UEQ100" s="93"/>
      <c r="UER100" s="133"/>
      <c r="UES100" s="707"/>
      <c r="UET100" s="707"/>
      <c r="UEU100" s="93"/>
      <c r="UEV100" s="133"/>
      <c r="UEW100" s="707"/>
      <c r="UEX100" s="707"/>
      <c r="UEY100" s="93"/>
      <c r="UEZ100" s="133"/>
      <c r="UFA100" s="707"/>
      <c r="UFB100" s="707"/>
      <c r="UFC100" s="93"/>
      <c r="UFD100" s="133"/>
      <c r="UFE100" s="707"/>
      <c r="UFF100" s="707"/>
      <c r="UFG100" s="93"/>
      <c r="UFH100" s="133"/>
      <c r="UFI100" s="707"/>
      <c r="UFJ100" s="707"/>
      <c r="UFK100" s="93"/>
      <c r="UFL100" s="133"/>
      <c r="UFM100" s="707"/>
      <c r="UFN100" s="707"/>
      <c r="UFO100" s="93"/>
      <c r="UFP100" s="133"/>
      <c r="UFQ100" s="707"/>
      <c r="UFR100" s="707"/>
      <c r="UFS100" s="93"/>
      <c r="UFT100" s="133"/>
      <c r="UFU100" s="707"/>
      <c r="UFV100" s="707"/>
      <c r="UFW100" s="93"/>
      <c r="UFX100" s="133"/>
      <c r="UFY100" s="707"/>
      <c r="UFZ100" s="707"/>
      <c r="UGA100" s="93"/>
      <c r="UGB100" s="133"/>
      <c r="UGC100" s="707"/>
      <c r="UGD100" s="707"/>
      <c r="UGE100" s="93"/>
      <c r="UGF100" s="133"/>
      <c r="UGG100" s="707"/>
      <c r="UGH100" s="707"/>
      <c r="UGI100" s="93"/>
      <c r="UGJ100" s="133"/>
      <c r="UGK100" s="707"/>
      <c r="UGL100" s="707"/>
      <c r="UGM100" s="93"/>
      <c r="UGN100" s="133"/>
      <c r="UGO100" s="707"/>
      <c r="UGP100" s="707"/>
      <c r="UGQ100" s="93"/>
      <c r="UGR100" s="133"/>
      <c r="UGS100" s="707"/>
      <c r="UGT100" s="707"/>
      <c r="UGU100" s="93"/>
      <c r="UGV100" s="133"/>
      <c r="UGW100" s="707"/>
      <c r="UGX100" s="707"/>
      <c r="UGY100" s="93"/>
      <c r="UGZ100" s="133"/>
      <c r="UHA100" s="707"/>
      <c r="UHB100" s="707"/>
      <c r="UHC100" s="93"/>
      <c r="UHD100" s="133"/>
      <c r="UHE100" s="707"/>
      <c r="UHF100" s="707"/>
      <c r="UHG100" s="93"/>
      <c r="UHH100" s="133"/>
      <c r="UHI100" s="707"/>
      <c r="UHJ100" s="707"/>
      <c r="UHK100" s="93"/>
      <c r="UHL100" s="133"/>
      <c r="UHM100" s="707"/>
      <c r="UHN100" s="707"/>
      <c r="UHO100" s="93"/>
      <c r="UHP100" s="133"/>
      <c r="UHQ100" s="707"/>
      <c r="UHR100" s="707"/>
      <c r="UHS100" s="93"/>
      <c r="UHT100" s="133"/>
      <c r="UHU100" s="707"/>
      <c r="UHV100" s="707"/>
      <c r="UHW100" s="93"/>
      <c r="UHX100" s="133"/>
      <c r="UHY100" s="707"/>
      <c r="UHZ100" s="707"/>
      <c r="UIA100" s="93"/>
      <c r="UIB100" s="133"/>
      <c r="UIC100" s="707"/>
      <c r="UID100" s="707"/>
      <c r="UIE100" s="93"/>
      <c r="UIF100" s="133"/>
      <c r="UIG100" s="707"/>
      <c r="UIH100" s="707"/>
      <c r="UII100" s="93"/>
      <c r="UIJ100" s="133"/>
      <c r="UIK100" s="707"/>
      <c r="UIL100" s="707"/>
      <c r="UIM100" s="93"/>
      <c r="UIN100" s="133"/>
      <c r="UIO100" s="707"/>
      <c r="UIP100" s="707"/>
      <c r="UIQ100" s="93"/>
      <c r="UIR100" s="133"/>
      <c r="UIS100" s="707"/>
      <c r="UIT100" s="707"/>
      <c r="UIU100" s="93"/>
      <c r="UIV100" s="133"/>
      <c r="UIW100" s="707"/>
      <c r="UIX100" s="707"/>
      <c r="UIY100" s="93"/>
      <c r="UIZ100" s="133"/>
      <c r="UJA100" s="707"/>
      <c r="UJB100" s="707"/>
      <c r="UJC100" s="93"/>
      <c r="UJD100" s="133"/>
      <c r="UJE100" s="707"/>
      <c r="UJF100" s="707"/>
      <c r="UJG100" s="93"/>
      <c r="UJH100" s="133"/>
      <c r="UJI100" s="707"/>
      <c r="UJJ100" s="707"/>
      <c r="UJK100" s="93"/>
      <c r="UJL100" s="133"/>
      <c r="UJM100" s="707"/>
      <c r="UJN100" s="707"/>
      <c r="UJO100" s="93"/>
      <c r="UJP100" s="133"/>
      <c r="UJQ100" s="707"/>
      <c r="UJR100" s="707"/>
      <c r="UJS100" s="93"/>
      <c r="UJT100" s="133"/>
      <c r="UJU100" s="707"/>
      <c r="UJV100" s="707"/>
      <c r="UJW100" s="93"/>
      <c r="UJX100" s="133"/>
      <c r="UJY100" s="707"/>
      <c r="UJZ100" s="707"/>
      <c r="UKA100" s="93"/>
      <c r="UKB100" s="133"/>
      <c r="UKC100" s="707"/>
      <c r="UKD100" s="707"/>
      <c r="UKE100" s="93"/>
      <c r="UKF100" s="133"/>
      <c r="UKG100" s="707"/>
      <c r="UKH100" s="707"/>
      <c r="UKI100" s="93"/>
      <c r="UKJ100" s="133"/>
      <c r="UKK100" s="707"/>
      <c r="UKL100" s="707"/>
      <c r="UKM100" s="93"/>
      <c r="UKN100" s="133"/>
      <c r="UKO100" s="707"/>
      <c r="UKP100" s="707"/>
      <c r="UKQ100" s="93"/>
      <c r="UKR100" s="133"/>
      <c r="UKS100" s="707"/>
      <c r="UKT100" s="707"/>
      <c r="UKU100" s="93"/>
      <c r="UKV100" s="133"/>
      <c r="UKW100" s="707"/>
      <c r="UKX100" s="707"/>
      <c r="UKY100" s="93"/>
      <c r="UKZ100" s="133"/>
      <c r="ULA100" s="707"/>
      <c r="ULB100" s="707"/>
      <c r="ULC100" s="93"/>
      <c r="ULD100" s="133"/>
      <c r="ULE100" s="707"/>
      <c r="ULF100" s="707"/>
      <c r="ULG100" s="93"/>
      <c r="ULH100" s="133"/>
      <c r="ULI100" s="707"/>
      <c r="ULJ100" s="707"/>
      <c r="ULK100" s="93"/>
      <c r="ULL100" s="133"/>
      <c r="ULM100" s="707"/>
      <c r="ULN100" s="707"/>
      <c r="ULO100" s="93"/>
      <c r="ULP100" s="133"/>
      <c r="ULQ100" s="707"/>
      <c r="ULR100" s="707"/>
      <c r="ULS100" s="93"/>
      <c r="ULT100" s="133"/>
      <c r="ULU100" s="707"/>
      <c r="ULV100" s="707"/>
      <c r="ULW100" s="93"/>
      <c r="ULX100" s="133"/>
      <c r="ULY100" s="707"/>
      <c r="ULZ100" s="707"/>
      <c r="UMA100" s="93"/>
      <c r="UMB100" s="133"/>
      <c r="UMC100" s="707"/>
      <c r="UMD100" s="707"/>
      <c r="UME100" s="93"/>
      <c r="UMF100" s="133"/>
      <c r="UMG100" s="707"/>
      <c r="UMH100" s="707"/>
      <c r="UMI100" s="93"/>
      <c r="UMJ100" s="133"/>
      <c r="UMK100" s="707"/>
      <c r="UML100" s="707"/>
      <c r="UMM100" s="93"/>
      <c r="UMN100" s="133"/>
      <c r="UMO100" s="707"/>
      <c r="UMP100" s="707"/>
      <c r="UMQ100" s="93"/>
      <c r="UMR100" s="133"/>
      <c r="UMS100" s="707"/>
      <c r="UMT100" s="707"/>
      <c r="UMU100" s="93"/>
      <c r="UMV100" s="133"/>
      <c r="UMW100" s="707"/>
      <c r="UMX100" s="707"/>
      <c r="UMY100" s="93"/>
      <c r="UMZ100" s="133"/>
      <c r="UNA100" s="707"/>
      <c r="UNB100" s="707"/>
      <c r="UNC100" s="93"/>
      <c r="UND100" s="133"/>
      <c r="UNE100" s="707"/>
      <c r="UNF100" s="707"/>
      <c r="UNG100" s="93"/>
      <c r="UNH100" s="133"/>
      <c r="UNI100" s="707"/>
      <c r="UNJ100" s="707"/>
      <c r="UNK100" s="93"/>
      <c r="UNL100" s="133"/>
      <c r="UNM100" s="707"/>
      <c r="UNN100" s="707"/>
      <c r="UNO100" s="93"/>
      <c r="UNP100" s="133"/>
      <c r="UNQ100" s="707"/>
      <c r="UNR100" s="707"/>
      <c r="UNS100" s="93"/>
      <c r="UNT100" s="133"/>
      <c r="UNU100" s="707"/>
      <c r="UNV100" s="707"/>
      <c r="UNW100" s="93"/>
      <c r="UNX100" s="133"/>
      <c r="UNY100" s="707"/>
      <c r="UNZ100" s="707"/>
      <c r="UOA100" s="93"/>
      <c r="UOB100" s="133"/>
      <c r="UOC100" s="707"/>
      <c r="UOD100" s="707"/>
      <c r="UOE100" s="93"/>
      <c r="UOF100" s="133"/>
      <c r="UOG100" s="707"/>
      <c r="UOH100" s="707"/>
      <c r="UOI100" s="93"/>
      <c r="UOJ100" s="133"/>
      <c r="UOK100" s="707"/>
      <c r="UOL100" s="707"/>
      <c r="UOM100" s="93"/>
      <c r="UON100" s="133"/>
      <c r="UOO100" s="707"/>
      <c r="UOP100" s="707"/>
      <c r="UOQ100" s="93"/>
      <c r="UOR100" s="133"/>
      <c r="UOS100" s="707"/>
      <c r="UOT100" s="707"/>
      <c r="UOU100" s="93"/>
      <c r="UOV100" s="133"/>
      <c r="UOW100" s="707"/>
      <c r="UOX100" s="707"/>
      <c r="UOY100" s="93"/>
      <c r="UOZ100" s="133"/>
      <c r="UPA100" s="707"/>
      <c r="UPB100" s="707"/>
      <c r="UPC100" s="93"/>
      <c r="UPD100" s="133"/>
      <c r="UPE100" s="707"/>
      <c r="UPF100" s="707"/>
      <c r="UPG100" s="93"/>
      <c r="UPH100" s="133"/>
      <c r="UPI100" s="707"/>
      <c r="UPJ100" s="707"/>
      <c r="UPK100" s="93"/>
      <c r="UPL100" s="133"/>
      <c r="UPM100" s="707"/>
      <c r="UPN100" s="707"/>
      <c r="UPO100" s="93"/>
      <c r="UPP100" s="133"/>
      <c r="UPQ100" s="707"/>
      <c r="UPR100" s="707"/>
      <c r="UPS100" s="93"/>
      <c r="UPT100" s="133"/>
      <c r="UPU100" s="707"/>
      <c r="UPV100" s="707"/>
      <c r="UPW100" s="93"/>
      <c r="UPX100" s="133"/>
      <c r="UPY100" s="707"/>
      <c r="UPZ100" s="707"/>
      <c r="UQA100" s="93"/>
      <c r="UQB100" s="133"/>
      <c r="UQC100" s="707"/>
      <c r="UQD100" s="707"/>
      <c r="UQE100" s="93"/>
      <c r="UQF100" s="133"/>
      <c r="UQG100" s="707"/>
      <c r="UQH100" s="707"/>
      <c r="UQI100" s="93"/>
      <c r="UQJ100" s="133"/>
      <c r="UQK100" s="707"/>
      <c r="UQL100" s="707"/>
      <c r="UQM100" s="93"/>
      <c r="UQN100" s="133"/>
      <c r="UQO100" s="707"/>
      <c r="UQP100" s="707"/>
      <c r="UQQ100" s="93"/>
      <c r="UQR100" s="133"/>
      <c r="UQS100" s="707"/>
      <c r="UQT100" s="707"/>
      <c r="UQU100" s="93"/>
      <c r="UQV100" s="133"/>
      <c r="UQW100" s="707"/>
      <c r="UQX100" s="707"/>
      <c r="UQY100" s="93"/>
      <c r="UQZ100" s="133"/>
      <c r="URA100" s="707"/>
      <c r="URB100" s="707"/>
      <c r="URC100" s="93"/>
      <c r="URD100" s="133"/>
      <c r="URE100" s="707"/>
      <c r="URF100" s="707"/>
      <c r="URG100" s="93"/>
      <c r="URH100" s="133"/>
      <c r="URI100" s="707"/>
      <c r="URJ100" s="707"/>
      <c r="URK100" s="93"/>
      <c r="URL100" s="133"/>
      <c r="URM100" s="707"/>
      <c r="URN100" s="707"/>
      <c r="URO100" s="93"/>
      <c r="URP100" s="133"/>
      <c r="URQ100" s="707"/>
      <c r="URR100" s="707"/>
      <c r="URS100" s="93"/>
      <c r="URT100" s="133"/>
      <c r="URU100" s="707"/>
      <c r="URV100" s="707"/>
      <c r="URW100" s="93"/>
      <c r="URX100" s="133"/>
      <c r="URY100" s="707"/>
      <c r="URZ100" s="707"/>
      <c r="USA100" s="93"/>
      <c r="USB100" s="133"/>
      <c r="USC100" s="707"/>
      <c r="USD100" s="707"/>
      <c r="USE100" s="93"/>
      <c r="USF100" s="133"/>
      <c r="USG100" s="707"/>
      <c r="USH100" s="707"/>
      <c r="USI100" s="93"/>
      <c r="USJ100" s="133"/>
      <c r="USK100" s="707"/>
      <c r="USL100" s="707"/>
      <c r="USM100" s="93"/>
      <c r="USN100" s="133"/>
      <c r="USO100" s="707"/>
      <c r="USP100" s="707"/>
      <c r="USQ100" s="93"/>
      <c r="USR100" s="133"/>
      <c r="USS100" s="707"/>
      <c r="UST100" s="707"/>
      <c r="USU100" s="93"/>
      <c r="USV100" s="133"/>
      <c r="USW100" s="707"/>
      <c r="USX100" s="707"/>
      <c r="USY100" s="93"/>
      <c r="USZ100" s="133"/>
      <c r="UTA100" s="707"/>
      <c r="UTB100" s="707"/>
      <c r="UTC100" s="93"/>
      <c r="UTD100" s="133"/>
      <c r="UTE100" s="707"/>
      <c r="UTF100" s="707"/>
      <c r="UTG100" s="93"/>
      <c r="UTH100" s="133"/>
      <c r="UTI100" s="707"/>
      <c r="UTJ100" s="707"/>
      <c r="UTK100" s="93"/>
      <c r="UTL100" s="133"/>
      <c r="UTM100" s="707"/>
      <c r="UTN100" s="707"/>
      <c r="UTO100" s="93"/>
      <c r="UTP100" s="133"/>
      <c r="UTQ100" s="707"/>
      <c r="UTR100" s="707"/>
      <c r="UTS100" s="93"/>
      <c r="UTT100" s="133"/>
      <c r="UTU100" s="707"/>
      <c r="UTV100" s="707"/>
      <c r="UTW100" s="93"/>
      <c r="UTX100" s="133"/>
      <c r="UTY100" s="707"/>
      <c r="UTZ100" s="707"/>
      <c r="UUA100" s="93"/>
      <c r="UUB100" s="133"/>
      <c r="UUC100" s="707"/>
      <c r="UUD100" s="707"/>
      <c r="UUE100" s="93"/>
      <c r="UUF100" s="133"/>
      <c r="UUG100" s="707"/>
      <c r="UUH100" s="707"/>
      <c r="UUI100" s="93"/>
      <c r="UUJ100" s="133"/>
      <c r="UUK100" s="707"/>
      <c r="UUL100" s="707"/>
      <c r="UUM100" s="93"/>
      <c r="UUN100" s="133"/>
      <c r="UUO100" s="707"/>
      <c r="UUP100" s="707"/>
      <c r="UUQ100" s="93"/>
      <c r="UUR100" s="133"/>
      <c r="UUS100" s="707"/>
      <c r="UUT100" s="707"/>
      <c r="UUU100" s="93"/>
      <c r="UUV100" s="133"/>
      <c r="UUW100" s="707"/>
      <c r="UUX100" s="707"/>
      <c r="UUY100" s="93"/>
      <c r="UUZ100" s="133"/>
      <c r="UVA100" s="707"/>
      <c r="UVB100" s="707"/>
      <c r="UVC100" s="93"/>
      <c r="UVD100" s="133"/>
      <c r="UVE100" s="707"/>
      <c r="UVF100" s="707"/>
      <c r="UVG100" s="93"/>
      <c r="UVH100" s="133"/>
      <c r="UVI100" s="707"/>
      <c r="UVJ100" s="707"/>
      <c r="UVK100" s="93"/>
      <c r="UVL100" s="133"/>
      <c r="UVM100" s="707"/>
      <c r="UVN100" s="707"/>
      <c r="UVO100" s="93"/>
      <c r="UVP100" s="133"/>
      <c r="UVQ100" s="707"/>
      <c r="UVR100" s="707"/>
      <c r="UVS100" s="93"/>
      <c r="UVT100" s="133"/>
      <c r="UVU100" s="707"/>
      <c r="UVV100" s="707"/>
      <c r="UVW100" s="93"/>
      <c r="UVX100" s="133"/>
      <c r="UVY100" s="707"/>
      <c r="UVZ100" s="707"/>
      <c r="UWA100" s="93"/>
      <c r="UWB100" s="133"/>
      <c r="UWC100" s="707"/>
      <c r="UWD100" s="707"/>
      <c r="UWE100" s="93"/>
      <c r="UWF100" s="133"/>
      <c r="UWG100" s="707"/>
      <c r="UWH100" s="707"/>
      <c r="UWI100" s="93"/>
      <c r="UWJ100" s="133"/>
      <c r="UWK100" s="707"/>
      <c r="UWL100" s="707"/>
      <c r="UWM100" s="93"/>
      <c r="UWN100" s="133"/>
      <c r="UWO100" s="707"/>
      <c r="UWP100" s="707"/>
      <c r="UWQ100" s="93"/>
      <c r="UWR100" s="133"/>
      <c r="UWS100" s="707"/>
      <c r="UWT100" s="707"/>
      <c r="UWU100" s="93"/>
      <c r="UWV100" s="133"/>
      <c r="UWW100" s="707"/>
      <c r="UWX100" s="707"/>
      <c r="UWY100" s="93"/>
      <c r="UWZ100" s="133"/>
      <c r="UXA100" s="707"/>
      <c r="UXB100" s="707"/>
      <c r="UXC100" s="93"/>
      <c r="UXD100" s="133"/>
      <c r="UXE100" s="707"/>
      <c r="UXF100" s="707"/>
      <c r="UXG100" s="93"/>
      <c r="UXH100" s="133"/>
      <c r="UXI100" s="707"/>
      <c r="UXJ100" s="707"/>
      <c r="UXK100" s="93"/>
      <c r="UXL100" s="133"/>
      <c r="UXM100" s="707"/>
      <c r="UXN100" s="707"/>
      <c r="UXO100" s="93"/>
      <c r="UXP100" s="133"/>
      <c r="UXQ100" s="707"/>
      <c r="UXR100" s="707"/>
      <c r="UXS100" s="93"/>
      <c r="UXT100" s="133"/>
      <c r="UXU100" s="707"/>
      <c r="UXV100" s="707"/>
      <c r="UXW100" s="93"/>
      <c r="UXX100" s="133"/>
      <c r="UXY100" s="707"/>
      <c r="UXZ100" s="707"/>
      <c r="UYA100" s="93"/>
      <c r="UYB100" s="133"/>
      <c r="UYC100" s="707"/>
      <c r="UYD100" s="707"/>
      <c r="UYE100" s="93"/>
      <c r="UYF100" s="133"/>
      <c r="UYG100" s="707"/>
      <c r="UYH100" s="707"/>
      <c r="UYI100" s="93"/>
      <c r="UYJ100" s="133"/>
      <c r="UYK100" s="707"/>
      <c r="UYL100" s="707"/>
      <c r="UYM100" s="93"/>
      <c r="UYN100" s="133"/>
      <c r="UYO100" s="707"/>
      <c r="UYP100" s="707"/>
      <c r="UYQ100" s="93"/>
      <c r="UYR100" s="133"/>
      <c r="UYS100" s="707"/>
      <c r="UYT100" s="707"/>
      <c r="UYU100" s="93"/>
      <c r="UYV100" s="133"/>
      <c r="UYW100" s="707"/>
      <c r="UYX100" s="707"/>
      <c r="UYY100" s="93"/>
      <c r="UYZ100" s="133"/>
      <c r="UZA100" s="707"/>
      <c r="UZB100" s="707"/>
      <c r="UZC100" s="93"/>
      <c r="UZD100" s="133"/>
      <c r="UZE100" s="707"/>
      <c r="UZF100" s="707"/>
      <c r="UZG100" s="93"/>
      <c r="UZH100" s="133"/>
      <c r="UZI100" s="707"/>
      <c r="UZJ100" s="707"/>
      <c r="UZK100" s="93"/>
      <c r="UZL100" s="133"/>
      <c r="UZM100" s="707"/>
      <c r="UZN100" s="707"/>
      <c r="UZO100" s="93"/>
      <c r="UZP100" s="133"/>
      <c r="UZQ100" s="707"/>
      <c r="UZR100" s="707"/>
      <c r="UZS100" s="93"/>
      <c r="UZT100" s="133"/>
      <c r="UZU100" s="707"/>
      <c r="UZV100" s="707"/>
      <c r="UZW100" s="93"/>
      <c r="UZX100" s="133"/>
      <c r="UZY100" s="707"/>
      <c r="UZZ100" s="707"/>
      <c r="VAA100" s="93"/>
      <c r="VAB100" s="133"/>
      <c r="VAC100" s="707"/>
      <c r="VAD100" s="707"/>
      <c r="VAE100" s="93"/>
      <c r="VAF100" s="133"/>
      <c r="VAG100" s="707"/>
      <c r="VAH100" s="707"/>
      <c r="VAI100" s="93"/>
      <c r="VAJ100" s="133"/>
      <c r="VAK100" s="707"/>
      <c r="VAL100" s="707"/>
      <c r="VAM100" s="93"/>
      <c r="VAN100" s="133"/>
      <c r="VAO100" s="707"/>
      <c r="VAP100" s="707"/>
      <c r="VAQ100" s="93"/>
      <c r="VAR100" s="133"/>
      <c r="VAS100" s="707"/>
      <c r="VAT100" s="707"/>
      <c r="VAU100" s="93"/>
      <c r="VAV100" s="133"/>
      <c r="VAW100" s="707"/>
      <c r="VAX100" s="707"/>
      <c r="VAY100" s="93"/>
      <c r="VAZ100" s="133"/>
      <c r="VBA100" s="707"/>
      <c r="VBB100" s="707"/>
      <c r="VBC100" s="93"/>
      <c r="VBD100" s="133"/>
      <c r="VBE100" s="707"/>
      <c r="VBF100" s="707"/>
      <c r="VBG100" s="93"/>
      <c r="VBH100" s="133"/>
      <c r="VBI100" s="707"/>
      <c r="VBJ100" s="707"/>
      <c r="VBK100" s="93"/>
      <c r="VBL100" s="133"/>
      <c r="VBM100" s="707"/>
      <c r="VBN100" s="707"/>
      <c r="VBO100" s="93"/>
      <c r="VBP100" s="133"/>
      <c r="VBQ100" s="707"/>
      <c r="VBR100" s="707"/>
      <c r="VBS100" s="93"/>
      <c r="VBT100" s="133"/>
      <c r="VBU100" s="707"/>
      <c r="VBV100" s="707"/>
      <c r="VBW100" s="93"/>
      <c r="VBX100" s="133"/>
      <c r="VBY100" s="707"/>
      <c r="VBZ100" s="707"/>
      <c r="VCA100" s="93"/>
      <c r="VCB100" s="133"/>
      <c r="VCC100" s="707"/>
      <c r="VCD100" s="707"/>
      <c r="VCE100" s="93"/>
      <c r="VCF100" s="133"/>
      <c r="VCG100" s="707"/>
      <c r="VCH100" s="707"/>
      <c r="VCI100" s="93"/>
      <c r="VCJ100" s="133"/>
      <c r="VCK100" s="707"/>
      <c r="VCL100" s="707"/>
      <c r="VCM100" s="93"/>
      <c r="VCN100" s="133"/>
      <c r="VCO100" s="707"/>
      <c r="VCP100" s="707"/>
      <c r="VCQ100" s="93"/>
      <c r="VCR100" s="133"/>
      <c r="VCS100" s="707"/>
      <c r="VCT100" s="707"/>
      <c r="VCU100" s="93"/>
      <c r="VCV100" s="133"/>
      <c r="VCW100" s="707"/>
      <c r="VCX100" s="707"/>
      <c r="VCY100" s="93"/>
      <c r="VCZ100" s="133"/>
      <c r="VDA100" s="707"/>
      <c r="VDB100" s="707"/>
      <c r="VDC100" s="93"/>
      <c r="VDD100" s="133"/>
      <c r="VDE100" s="707"/>
      <c r="VDF100" s="707"/>
      <c r="VDG100" s="93"/>
      <c r="VDH100" s="133"/>
      <c r="VDI100" s="707"/>
      <c r="VDJ100" s="707"/>
      <c r="VDK100" s="93"/>
      <c r="VDL100" s="133"/>
      <c r="VDM100" s="707"/>
      <c r="VDN100" s="707"/>
      <c r="VDO100" s="93"/>
      <c r="VDP100" s="133"/>
      <c r="VDQ100" s="707"/>
      <c r="VDR100" s="707"/>
      <c r="VDS100" s="93"/>
      <c r="VDT100" s="133"/>
      <c r="VDU100" s="707"/>
      <c r="VDV100" s="707"/>
      <c r="VDW100" s="93"/>
      <c r="VDX100" s="133"/>
      <c r="VDY100" s="707"/>
      <c r="VDZ100" s="707"/>
      <c r="VEA100" s="93"/>
      <c r="VEB100" s="133"/>
      <c r="VEC100" s="707"/>
      <c r="VED100" s="707"/>
      <c r="VEE100" s="93"/>
      <c r="VEF100" s="133"/>
      <c r="VEG100" s="707"/>
      <c r="VEH100" s="707"/>
      <c r="VEI100" s="93"/>
      <c r="VEJ100" s="133"/>
      <c r="VEK100" s="707"/>
      <c r="VEL100" s="707"/>
      <c r="VEM100" s="93"/>
      <c r="VEN100" s="133"/>
      <c r="VEO100" s="707"/>
      <c r="VEP100" s="707"/>
      <c r="VEQ100" s="93"/>
      <c r="VER100" s="133"/>
      <c r="VES100" s="707"/>
      <c r="VET100" s="707"/>
      <c r="VEU100" s="93"/>
      <c r="VEV100" s="133"/>
      <c r="VEW100" s="707"/>
      <c r="VEX100" s="707"/>
      <c r="VEY100" s="93"/>
      <c r="VEZ100" s="133"/>
      <c r="VFA100" s="707"/>
      <c r="VFB100" s="707"/>
      <c r="VFC100" s="93"/>
      <c r="VFD100" s="133"/>
      <c r="VFE100" s="707"/>
      <c r="VFF100" s="707"/>
      <c r="VFG100" s="93"/>
      <c r="VFH100" s="133"/>
      <c r="VFI100" s="707"/>
      <c r="VFJ100" s="707"/>
      <c r="VFK100" s="93"/>
      <c r="VFL100" s="133"/>
      <c r="VFM100" s="707"/>
      <c r="VFN100" s="707"/>
      <c r="VFO100" s="93"/>
      <c r="VFP100" s="133"/>
      <c r="VFQ100" s="707"/>
      <c r="VFR100" s="707"/>
      <c r="VFS100" s="93"/>
      <c r="VFT100" s="133"/>
      <c r="VFU100" s="707"/>
      <c r="VFV100" s="707"/>
      <c r="VFW100" s="93"/>
      <c r="VFX100" s="133"/>
      <c r="VFY100" s="707"/>
      <c r="VFZ100" s="707"/>
      <c r="VGA100" s="93"/>
      <c r="VGB100" s="133"/>
      <c r="VGC100" s="707"/>
      <c r="VGD100" s="707"/>
      <c r="VGE100" s="93"/>
      <c r="VGF100" s="133"/>
      <c r="VGG100" s="707"/>
      <c r="VGH100" s="707"/>
      <c r="VGI100" s="93"/>
      <c r="VGJ100" s="133"/>
      <c r="VGK100" s="707"/>
      <c r="VGL100" s="707"/>
      <c r="VGM100" s="93"/>
      <c r="VGN100" s="133"/>
      <c r="VGO100" s="707"/>
      <c r="VGP100" s="707"/>
      <c r="VGQ100" s="93"/>
      <c r="VGR100" s="133"/>
      <c r="VGS100" s="707"/>
      <c r="VGT100" s="707"/>
      <c r="VGU100" s="93"/>
      <c r="VGV100" s="133"/>
      <c r="VGW100" s="707"/>
      <c r="VGX100" s="707"/>
      <c r="VGY100" s="93"/>
      <c r="VGZ100" s="133"/>
      <c r="VHA100" s="707"/>
      <c r="VHB100" s="707"/>
      <c r="VHC100" s="93"/>
      <c r="VHD100" s="133"/>
      <c r="VHE100" s="707"/>
      <c r="VHF100" s="707"/>
      <c r="VHG100" s="93"/>
      <c r="VHH100" s="133"/>
      <c r="VHI100" s="707"/>
      <c r="VHJ100" s="707"/>
      <c r="VHK100" s="93"/>
      <c r="VHL100" s="133"/>
      <c r="VHM100" s="707"/>
      <c r="VHN100" s="707"/>
      <c r="VHO100" s="93"/>
      <c r="VHP100" s="133"/>
      <c r="VHQ100" s="707"/>
      <c r="VHR100" s="707"/>
      <c r="VHS100" s="93"/>
      <c r="VHT100" s="133"/>
      <c r="VHU100" s="707"/>
      <c r="VHV100" s="707"/>
      <c r="VHW100" s="93"/>
      <c r="VHX100" s="133"/>
      <c r="VHY100" s="707"/>
      <c r="VHZ100" s="707"/>
      <c r="VIA100" s="93"/>
      <c r="VIB100" s="133"/>
      <c r="VIC100" s="707"/>
      <c r="VID100" s="707"/>
      <c r="VIE100" s="93"/>
      <c r="VIF100" s="133"/>
      <c r="VIG100" s="707"/>
      <c r="VIH100" s="707"/>
      <c r="VII100" s="93"/>
      <c r="VIJ100" s="133"/>
      <c r="VIK100" s="707"/>
      <c r="VIL100" s="707"/>
      <c r="VIM100" s="93"/>
      <c r="VIN100" s="133"/>
      <c r="VIO100" s="707"/>
      <c r="VIP100" s="707"/>
      <c r="VIQ100" s="93"/>
      <c r="VIR100" s="133"/>
      <c r="VIS100" s="707"/>
      <c r="VIT100" s="707"/>
      <c r="VIU100" s="93"/>
      <c r="VIV100" s="133"/>
      <c r="VIW100" s="707"/>
      <c r="VIX100" s="707"/>
      <c r="VIY100" s="93"/>
      <c r="VIZ100" s="133"/>
      <c r="VJA100" s="707"/>
      <c r="VJB100" s="707"/>
      <c r="VJC100" s="93"/>
      <c r="VJD100" s="133"/>
      <c r="VJE100" s="707"/>
      <c r="VJF100" s="707"/>
      <c r="VJG100" s="93"/>
      <c r="VJH100" s="133"/>
      <c r="VJI100" s="707"/>
      <c r="VJJ100" s="707"/>
      <c r="VJK100" s="93"/>
      <c r="VJL100" s="133"/>
      <c r="VJM100" s="707"/>
      <c r="VJN100" s="707"/>
      <c r="VJO100" s="93"/>
      <c r="VJP100" s="133"/>
      <c r="VJQ100" s="707"/>
      <c r="VJR100" s="707"/>
      <c r="VJS100" s="93"/>
      <c r="VJT100" s="133"/>
      <c r="VJU100" s="707"/>
      <c r="VJV100" s="707"/>
      <c r="VJW100" s="93"/>
      <c r="VJX100" s="133"/>
      <c r="VJY100" s="707"/>
      <c r="VJZ100" s="707"/>
      <c r="VKA100" s="93"/>
      <c r="VKB100" s="133"/>
      <c r="VKC100" s="707"/>
      <c r="VKD100" s="707"/>
      <c r="VKE100" s="93"/>
      <c r="VKF100" s="133"/>
      <c r="VKG100" s="707"/>
      <c r="VKH100" s="707"/>
      <c r="VKI100" s="93"/>
      <c r="VKJ100" s="133"/>
      <c r="VKK100" s="707"/>
      <c r="VKL100" s="707"/>
      <c r="VKM100" s="93"/>
      <c r="VKN100" s="133"/>
      <c r="VKO100" s="707"/>
      <c r="VKP100" s="707"/>
      <c r="VKQ100" s="93"/>
      <c r="VKR100" s="133"/>
      <c r="VKS100" s="707"/>
      <c r="VKT100" s="707"/>
      <c r="VKU100" s="93"/>
      <c r="VKV100" s="133"/>
      <c r="VKW100" s="707"/>
      <c r="VKX100" s="707"/>
      <c r="VKY100" s="93"/>
      <c r="VKZ100" s="133"/>
      <c r="VLA100" s="707"/>
      <c r="VLB100" s="707"/>
      <c r="VLC100" s="93"/>
      <c r="VLD100" s="133"/>
      <c r="VLE100" s="707"/>
      <c r="VLF100" s="707"/>
      <c r="VLG100" s="93"/>
      <c r="VLH100" s="133"/>
      <c r="VLI100" s="707"/>
      <c r="VLJ100" s="707"/>
      <c r="VLK100" s="93"/>
      <c r="VLL100" s="133"/>
      <c r="VLM100" s="707"/>
      <c r="VLN100" s="707"/>
      <c r="VLO100" s="93"/>
      <c r="VLP100" s="133"/>
      <c r="VLQ100" s="707"/>
      <c r="VLR100" s="707"/>
      <c r="VLS100" s="93"/>
      <c r="VLT100" s="133"/>
      <c r="VLU100" s="707"/>
      <c r="VLV100" s="707"/>
      <c r="VLW100" s="93"/>
      <c r="VLX100" s="133"/>
      <c r="VLY100" s="707"/>
      <c r="VLZ100" s="707"/>
      <c r="VMA100" s="93"/>
      <c r="VMB100" s="133"/>
      <c r="VMC100" s="707"/>
      <c r="VMD100" s="707"/>
      <c r="VME100" s="93"/>
      <c r="VMF100" s="133"/>
      <c r="VMG100" s="707"/>
      <c r="VMH100" s="707"/>
      <c r="VMI100" s="93"/>
      <c r="VMJ100" s="133"/>
      <c r="VMK100" s="707"/>
      <c r="VML100" s="707"/>
      <c r="VMM100" s="93"/>
      <c r="VMN100" s="133"/>
      <c r="VMO100" s="707"/>
      <c r="VMP100" s="707"/>
      <c r="VMQ100" s="93"/>
      <c r="VMR100" s="133"/>
      <c r="VMS100" s="707"/>
      <c r="VMT100" s="707"/>
      <c r="VMU100" s="93"/>
      <c r="VMV100" s="133"/>
      <c r="VMW100" s="707"/>
      <c r="VMX100" s="707"/>
      <c r="VMY100" s="93"/>
      <c r="VMZ100" s="133"/>
      <c r="VNA100" s="707"/>
      <c r="VNB100" s="707"/>
      <c r="VNC100" s="93"/>
      <c r="VND100" s="133"/>
      <c r="VNE100" s="707"/>
      <c r="VNF100" s="707"/>
      <c r="VNG100" s="93"/>
      <c r="VNH100" s="133"/>
      <c r="VNI100" s="707"/>
      <c r="VNJ100" s="707"/>
      <c r="VNK100" s="93"/>
      <c r="VNL100" s="133"/>
      <c r="VNM100" s="707"/>
      <c r="VNN100" s="707"/>
      <c r="VNO100" s="93"/>
      <c r="VNP100" s="133"/>
      <c r="VNQ100" s="707"/>
      <c r="VNR100" s="707"/>
      <c r="VNS100" s="93"/>
      <c r="VNT100" s="133"/>
      <c r="VNU100" s="707"/>
      <c r="VNV100" s="707"/>
      <c r="VNW100" s="93"/>
      <c r="VNX100" s="133"/>
      <c r="VNY100" s="707"/>
      <c r="VNZ100" s="707"/>
      <c r="VOA100" s="93"/>
      <c r="VOB100" s="133"/>
      <c r="VOC100" s="707"/>
      <c r="VOD100" s="707"/>
      <c r="VOE100" s="93"/>
      <c r="VOF100" s="133"/>
      <c r="VOG100" s="707"/>
      <c r="VOH100" s="707"/>
      <c r="VOI100" s="93"/>
      <c r="VOJ100" s="133"/>
      <c r="VOK100" s="707"/>
      <c r="VOL100" s="707"/>
      <c r="VOM100" s="93"/>
      <c r="VON100" s="133"/>
      <c r="VOO100" s="707"/>
      <c r="VOP100" s="707"/>
      <c r="VOQ100" s="93"/>
      <c r="VOR100" s="133"/>
      <c r="VOS100" s="707"/>
      <c r="VOT100" s="707"/>
      <c r="VOU100" s="93"/>
      <c r="VOV100" s="133"/>
      <c r="VOW100" s="707"/>
      <c r="VOX100" s="707"/>
      <c r="VOY100" s="93"/>
      <c r="VOZ100" s="133"/>
      <c r="VPA100" s="707"/>
      <c r="VPB100" s="707"/>
      <c r="VPC100" s="93"/>
      <c r="VPD100" s="133"/>
      <c r="VPE100" s="707"/>
      <c r="VPF100" s="707"/>
      <c r="VPG100" s="93"/>
      <c r="VPH100" s="133"/>
      <c r="VPI100" s="707"/>
      <c r="VPJ100" s="707"/>
      <c r="VPK100" s="93"/>
      <c r="VPL100" s="133"/>
      <c r="VPM100" s="707"/>
      <c r="VPN100" s="707"/>
      <c r="VPO100" s="93"/>
      <c r="VPP100" s="133"/>
      <c r="VPQ100" s="707"/>
      <c r="VPR100" s="707"/>
      <c r="VPS100" s="93"/>
      <c r="VPT100" s="133"/>
      <c r="VPU100" s="707"/>
      <c r="VPV100" s="707"/>
      <c r="VPW100" s="93"/>
      <c r="VPX100" s="133"/>
      <c r="VPY100" s="707"/>
      <c r="VPZ100" s="707"/>
      <c r="VQA100" s="93"/>
      <c r="VQB100" s="133"/>
      <c r="VQC100" s="707"/>
      <c r="VQD100" s="707"/>
      <c r="VQE100" s="93"/>
      <c r="VQF100" s="133"/>
      <c r="VQG100" s="707"/>
      <c r="VQH100" s="707"/>
      <c r="VQI100" s="93"/>
      <c r="VQJ100" s="133"/>
      <c r="VQK100" s="707"/>
      <c r="VQL100" s="707"/>
      <c r="VQM100" s="93"/>
      <c r="VQN100" s="133"/>
      <c r="VQO100" s="707"/>
      <c r="VQP100" s="707"/>
      <c r="VQQ100" s="93"/>
      <c r="VQR100" s="133"/>
      <c r="VQS100" s="707"/>
      <c r="VQT100" s="707"/>
      <c r="VQU100" s="93"/>
      <c r="VQV100" s="133"/>
      <c r="VQW100" s="707"/>
      <c r="VQX100" s="707"/>
      <c r="VQY100" s="93"/>
      <c r="VQZ100" s="133"/>
      <c r="VRA100" s="707"/>
      <c r="VRB100" s="707"/>
      <c r="VRC100" s="93"/>
      <c r="VRD100" s="133"/>
      <c r="VRE100" s="707"/>
      <c r="VRF100" s="707"/>
      <c r="VRG100" s="93"/>
      <c r="VRH100" s="133"/>
      <c r="VRI100" s="707"/>
      <c r="VRJ100" s="707"/>
      <c r="VRK100" s="93"/>
      <c r="VRL100" s="133"/>
      <c r="VRM100" s="707"/>
      <c r="VRN100" s="707"/>
      <c r="VRO100" s="93"/>
      <c r="VRP100" s="133"/>
      <c r="VRQ100" s="707"/>
      <c r="VRR100" s="707"/>
      <c r="VRS100" s="93"/>
      <c r="VRT100" s="133"/>
      <c r="VRU100" s="707"/>
      <c r="VRV100" s="707"/>
      <c r="VRW100" s="93"/>
      <c r="VRX100" s="133"/>
      <c r="VRY100" s="707"/>
      <c r="VRZ100" s="707"/>
      <c r="VSA100" s="93"/>
      <c r="VSB100" s="133"/>
      <c r="VSC100" s="707"/>
      <c r="VSD100" s="707"/>
      <c r="VSE100" s="93"/>
      <c r="VSF100" s="133"/>
      <c r="VSG100" s="707"/>
      <c r="VSH100" s="707"/>
      <c r="VSI100" s="93"/>
      <c r="VSJ100" s="133"/>
      <c r="VSK100" s="707"/>
      <c r="VSL100" s="707"/>
      <c r="VSM100" s="93"/>
      <c r="VSN100" s="133"/>
      <c r="VSO100" s="707"/>
      <c r="VSP100" s="707"/>
      <c r="VSQ100" s="93"/>
      <c r="VSR100" s="133"/>
      <c r="VSS100" s="707"/>
      <c r="VST100" s="707"/>
      <c r="VSU100" s="93"/>
      <c r="VSV100" s="133"/>
      <c r="VSW100" s="707"/>
      <c r="VSX100" s="707"/>
      <c r="VSY100" s="93"/>
      <c r="VSZ100" s="133"/>
      <c r="VTA100" s="707"/>
      <c r="VTB100" s="707"/>
      <c r="VTC100" s="93"/>
      <c r="VTD100" s="133"/>
      <c r="VTE100" s="707"/>
      <c r="VTF100" s="707"/>
      <c r="VTG100" s="93"/>
      <c r="VTH100" s="133"/>
      <c r="VTI100" s="707"/>
      <c r="VTJ100" s="707"/>
      <c r="VTK100" s="93"/>
      <c r="VTL100" s="133"/>
      <c r="VTM100" s="707"/>
      <c r="VTN100" s="707"/>
      <c r="VTO100" s="93"/>
      <c r="VTP100" s="133"/>
      <c r="VTQ100" s="707"/>
      <c r="VTR100" s="707"/>
      <c r="VTS100" s="93"/>
      <c r="VTT100" s="133"/>
      <c r="VTU100" s="707"/>
      <c r="VTV100" s="707"/>
      <c r="VTW100" s="93"/>
      <c r="VTX100" s="133"/>
      <c r="VTY100" s="707"/>
      <c r="VTZ100" s="707"/>
      <c r="VUA100" s="93"/>
      <c r="VUB100" s="133"/>
      <c r="VUC100" s="707"/>
      <c r="VUD100" s="707"/>
      <c r="VUE100" s="93"/>
      <c r="VUF100" s="133"/>
      <c r="VUG100" s="707"/>
      <c r="VUH100" s="707"/>
      <c r="VUI100" s="93"/>
      <c r="VUJ100" s="133"/>
      <c r="VUK100" s="707"/>
      <c r="VUL100" s="707"/>
      <c r="VUM100" s="93"/>
      <c r="VUN100" s="133"/>
      <c r="VUO100" s="707"/>
      <c r="VUP100" s="707"/>
      <c r="VUQ100" s="93"/>
      <c r="VUR100" s="133"/>
      <c r="VUS100" s="707"/>
      <c r="VUT100" s="707"/>
      <c r="VUU100" s="93"/>
      <c r="VUV100" s="133"/>
      <c r="VUW100" s="707"/>
      <c r="VUX100" s="707"/>
      <c r="VUY100" s="93"/>
      <c r="VUZ100" s="133"/>
      <c r="VVA100" s="707"/>
      <c r="VVB100" s="707"/>
      <c r="VVC100" s="93"/>
      <c r="VVD100" s="133"/>
      <c r="VVE100" s="707"/>
      <c r="VVF100" s="707"/>
      <c r="VVG100" s="93"/>
      <c r="VVH100" s="133"/>
      <c r="VVI100" s="707"/>
      <c r="VVJ100" s="707"/>
      <c r="VVK100" s="93"/>
      <c r="VVL100" s="133"/>
      <c r="VVM100" s="707"/>
      <c r="VVN100" s="707"/>
      <c r="VVO100" s="93"/>
      <c r="VVP100" s="133"/>
      <c r="VVQ100" s="707"/>
      <c r="VVR100" s="707"/>
      <c r="VVS100" s="93"/>
      <c r="VVT100" s="133"/>
      <c r="VVU100" s="707"/>
      <c r="VVV100" s="707"/>
      <c r="VVW100" s="93"/>
      <c r="VVX100" s="133"/>
      <c r="VVY100" s="707"/>
      <c r="VVZ100" s="707"/>
      <c r="VWA100" s="93"/>
      <c r="VWB100" s="133"/>
      <c r="VWC100" s="707"/>
      <c r="VWD100" s="707"/>
      <c r="VWE100" s="93"/>
      <c r="VWF100" s="133"/>
      <c r="VWG100" s="707"/>
      <c r="VWH100" s="707"/>
      <c r="VWI100" s="93"/>
      <c r="VWJ100" s="133"/>
      <c r="VWK100" s="707"/>
      <c r="VWL100" s="707"/>
      <c r="VWM100" s="93"/>
      <c r="VWN100" s="133"/>
      <c r="VWO100" s="707"/>
      <c r="VWP100" s="707"/>
      <c r="VWQ100" s="93"/>
      <c r="VWR100" s="133"/>
      <c r="VWS100" s="707"/>
      <c r="VWT100" s="707"/>
      <c r="VWU100" s="93"/>
      <c r="VWV100" s="133"/>
      <c r="VWW100" s="707"/>
      <c r="VWX100" s="707"/>
      <c r="VWY100" s="93"/>
      <c r="VWZ100" s="133"/>
      <c r="VXA100" s="707"/>
      <c r="VXB100" s="707"/>
      <c r="VXC100" s="93"/>
      <c r="VXD100" s="133"/>
      <c r="VXE100" s="707"/>
      <c r="VXF100" s="707"/>
      <c r="VXG100" s="93"/>
      <c r="VXH100" s="133"/>
      <c r="VXI100" s="707"/>
      <c r="VXJ100" s="707"/>
      <c r="VXK100" s="93"/>
      <c r="VXL100" s="133"/>
      <c r="VXM100" s="707"/>
      <c r="VXN100" s="707"/>
      <c r="VXO100" s="93"/>
      <c r="VXP100" s="133"/>
      <c r="VXQ100" s="707"/>
      <c r="VXR100" s="707"/>
      <c r="VXS100" s="93"/>
      <c r="VXT100" s="133"/>
      <c r="VXU100" s="707"/>
      <c r="VXV100" s="707"/>
      <c r="VXW100" s="93"/>
      <c r="VXX100" s="133"/>
      <c r="VXY100" s="707"/>
      <c r="VXZ100" s="707"/>
      <c r="VYA100" s="93"/>
      <c r="VYB100" s="133"/>
      <c r="VYC100" s="707"/>
      <c r="VYD100" s="707"/>
      <c r="VYE100" s="93"/>
      <c r="VYF100" s="133"/>
      <c r="VYG100" s="707"/>
      <c r="VYH100" s="707"/>
      <c r="VYI100" s="93"/>
      <c r="VYJ100" s="133"/>
      <c r="VYK100" s="707"/>
      <c r="VYL100" s="707"/>
      <c r="VYM100" s="93"/>
      <c r="VYN100" s="133"/>
      <c r="VYO100" s="707"/>
      <c r="VYP100" s="707"/>
      <c r="VYQ100" s="93"/>
      <c r="VYR100" s="133"/>
      <c r="VYS100" s="707"/>
      <c r="VYT100" s="707"/>
      <c r="VYU100" s="93"/>
      <c r="VYV100" s="133"/>
      <c r="VYW100" s="707"/>
      <c r="VYX100" s="707"/>
      <c r="VYY100" s="93"/>
      <c r="VYZ100" s="133"/>
      <c r="VZA100" s="707"/>
      <c r="VZB100" s="707"/>
      <c r="VZC100" s="93"/>
      <c r="VZD100" s="133"/>
      <c r="VZE100" s="707"/>
      <c r="VZF100" s="707"/>
      <c r="VZG100" s="93"/>
      <c r="VZH100" s="133"/>
      <c r="VZI100" s="707"/>
      <c r="VZJ100" s="707"/>
      <c r="VZK100" s="93"/>
      <c r="VZL100" s="133"/>
      <c r="VZM100" s="707"/>
      <c r="VZN100" s="707"/>
      <c r="VZO100" s="93"/>
      <c r="VZP100" s="133"/>
      <c r="VZQ100" s="707"/>
      <c r="VZR100" s="707"/>
      <c r="VZS100" s="93"/>
      <c r="VZT100" s="133"/>
      <c r="VZU100" s="707"/>
      <c r="VZV100" s="707"/>
      <c r="VZW100" s="93"/>
      <c r="VZX100" s="133"/>
      <c r="VZY100" s="707"/>
      <c r="VZZ100" s="707"/>
      <c r="WAA100" s="93"/>
      <c r="WAB100" s="133"/>
      <c r="WAC100" s="707"/>
      <c r="WAD100" s="707"/>
      <c r="WAE100" s="93"/>
      <c r="WAF100" s="133"/>
      <c r="WAG100" s="707"/>
      <c r="WAH100" s="707"/>
      <c r="WAI100" s="93"/>
      <c r="WAJ100" s="133"/>
      <c r="WAK100" s="707"/>
      <c r="WAL100" s="707"/>
      <c r="WAM100" s="93"/>
      <c r="WAN100" s="133"/>
      <c r="WAO100" s="707"/>
      <c r="WAP100" s="707"/>
      <c r="WAQ100" s="93"/>
      <c r="WAR100" s="133"/>
      <c r="WAS100" s="707"/>
      <c r="WAT100" s="707"/>
      <c r="WAU100" s="93"/>
      <c r="WAV100" s="133"/>
      <c r="WAW100" s="707"/>
      <c r="WAX100" s="707"/>
      <c r="WAY100" s="93"/>
      <c r="WAZ100" s="133"/>
      <c r="WBA100" s="707"/>
      <c r="WBB100" s="707"/>
      <c r="WBC100" s="93"/>
      <c r="WBD100" s="133"/>
      <c r="WBE100" s="707"/>
      <c r="WBF100" s="707"/>
      <c r="WBG100" s="93"/>
      <c r="WBH100" s="133"/>
      <c r="WBI100" s="707"/>
      <c r="WBJ100" s="707"/>
      <c r="WBK100" s="93"/>
      <c r="WBL100" s="133"/>
      <c r="WBM100" s="707"/>
      <c r="WBN100" s="707"/>
      <c r="WBO100" s="93"/>
      <c r="WBP100" s="133"/>
      <c r="WBQ100" s="707"/>
      <c r="WBR100" s="707"/>
      <c r="WBS100" s="93"/>
      <c r="WBT100" s="133"/>
      <c r="WBU100" s="707"/>
      <c r="WBV100" s="707"/>
      <c r="WBW100" s="93"/>
      <c r="WBX100" s="133"/>
      <c r="WBY100" s="707"/>
      <c r="WBZ100" s="707"/>
      <c r="WCA100" s="93"/>
      <c r="WCB100" s="133"/>
      <c r="WCC100" s="707"/>
      <c r="WCD100" s="707"/>
      <c r="WCE100" s="93"/>
      <c r="WCF100" s="133"/>
      <c r="WCG100" s="707"/>
      <c r="WCH100" s="707"/>
      <c r="WCI100" s="93"/>
      <c r="WCJ100" s="133"/>
      <c r="WCK100" s="707"/>
      <c r="WCL100" s="707"/>
      <c r="WCM100" s="93"/>
      <c r="WCN100" s="133"/>
      <c r="WCO100" s="707"/>
      <c r="WCP100" s="707"/>
      <c r="WCQ100" s="93"/>
      <c r="WCR100" s="133"/>
      <c r="WCS100" s="707"/>
      <c r="WCT100" s="707"/>
      <c r="WCU100" s="93"/>
      <c r="WCV100" s="133"/>
      <c r="WCW100" s="707"/>
      <c r="WCX100" s="707"/>
      <c r="WCY100" s="93"/>
      <c r="WCZ100" s="133"/>
      <c r="WDA100" s="707"/>
      <c r="WDB100" s="707"/>
      <c r="WDC100" s="93"/>
      <c r="WDD100" s="133"/>
      <c r="WDE100" s="707"/>
      <c r="WDF100" s="707"/>
      <c r="WDG100" s="93"/>
      <c r="WDH100" s="133"/>
      <c r="WDI100" s="707"/>
      <c r="WDJ100" s="707"/>
      <c r="WDK100" s="93"/>
      <c r="WDL100" s="133"/>
      <c r="WDM100" s="707"/>
      <c r="WDN100" s="707"/>
      <c r="WDO100" s="93"/>
      <c r="WDP100" s="133"/>
      <c r="WDQ100" s="707"/>
      <c r="WDR100" s="707"/>
      <c r="WDS100" s="93"/>
      <c r="WDT100" s="133"/>
      <c r="WDU100" s="707"/>
      <c r="WDV100" s="707"/>
      <c r="WDW100" s="93"/>
      <c r="WDX100" s="133"/>
      <c r="WDY100" s="707"/>
      <c r="WDZ100" s="707"/>
      <c r="WEA100" s="93"/>
      <c r="WEB100" s="133"/>
      <c r="WEC100" s="707"/>
      <c r="WED100" s="707"/>
      <c r="WEE100" s="93"/>
      <c r="WEF100" s="133"/>
      <c r="WEG100" s="707"/>
      <c r="WEH100" s="707"/>
      <c r="WEI100" s="93"/>
      <c r="WEJ100" s="133"/>
      <c r="WEK100" s="707"/>
      <c r="WEL100" s="707"/>
      <c r="WEM100" s="93"/>
      <c r="WEN100" s="133"/>
      <c r="WEO100" s="707"/>
      <c r="WEP100" s="707"/>
      <c r="WEQ100" s="93"/>
      <c r="WER100" s="133"/>
      <c r="WES100" s="707"/>
      <c r="WET100" s="707"/>
      <c r="WEU100" s="93"/>
      <c r="WEV100" s="133"/>
      <c r="WEW100" s="707"/>
      <c r="WEX100" s="707"/>
      <c r="WEY100" s="93"/>
      <c r="WEZ100" s="133"/>
      <c r="WFA100" s="707"/>
      <c r="WFB100" s="707"/>
      <c r="WFC100" s="93"/>
      <c r="WFD100" s="133"/>
      <c r="WFE100" s="707"/>
      <c r="WFF100" s="707"/>
      <c r="WFG100" s="93"/>
      <c r="WFH100" s="133"/>
      <c r="WFI100" s="707"/>
      <c r="WFJ100" s="707"/>
      <c r="WFK100" s="93"/>
      <c r="WFL100" s="133"/>
      <c r="WFM100" s="707"/>
      <c r="WFN100" s="707"/>
      <c r="WFO100" s="93"/>
      <c r="WFP100" s="133"/>
      <c r="WFQ100" s="707"/>
      <c r="WFR100" s="707"/>
      <c r="WFS100" s="93"/>
      <c r="WFT100" s="133"/>
      <c r="WFU100" s="707"/>
      <c r="WFV100" s="707"/>
      <c r="WFW100" s="93"/>
      <c r="WFX100" s="133"/>
      <c r="WFY100" s="707"/>
      <c r="WFZ100" s="707"/>
      <c r="WGA100" s="93"/>
      <c r="WGB100" s="133"/>
      <c r="WGC100" s="707"/>
      <c r="WGD100" s="707"/>
      <c r="WGE100" s="93"/>
      <c r="WGF100" s="133"/>
      <c r="WGG100" s="707"/>
      <c r="WGH100" s="707"/>
      <c r="WGI100" s="93"/>
      <c r="WGJ100" s="133"/>
      <c r="WGK100" s="707"/>
      <c r="WGL100" s="707"/>
      <c r="WGM100" s="93"/>
      <c r="WGN100" s="133"/>
      <c r="WGO100" s="707"/>
      <c r="WGP100" s="707"/>
      <c r="WGQ100" s="93"/>
      <c r="WGR100" s="133"/>
      <c r="WGS100" s="707"/>
      <c r="WGT100" s="707"/>
      <c r="WGU100" s="93"/>
      <c r="WGV100" s="133"/>
      <c r="WGW100" s="707"/>
      <c r="WGX100" s="707"/>
      <c r="WGY100" s="93"/>
      <c r="WGZ100" s="133"/>
      <c r="WHA100" s="707"/>
      <c r="WHB100" s="707"/>
      <c r="WHC100" s="93"/>
      <c r="WHD100" s="133"/>
      <c r="WHE100" s="707"/>
      <c r="WHF100" s="707"/>
      <c r="WHG100" s="93"/>
      <c r="WHH100" s="133"/>
      <c r="WHI100" s="707"/>
      <c r="WHJ100" s="707"/>
      <c r="WHK100" s="93"/>
      <c r="WHL100" s="133"/>
      <c r="WHM100" s="707"/>
      <c r="WHN100" s="707"/>
      <c r="WHO100" s="93"/>
      <c r="WHP100" s="133"/>
      <c r="WHQ100" s="707"/>
      <c r="WHR100" s="707"/>
      <c r="WHS100" s="93"/>
      <c r="WHT100" s="133"/>
      <c r="WHU100" s="707"/>
      <c r="WHV100" s="707"/>
      <c r="WHW100" s="93"/>
      <c r="WHX100" s="133"/>
      <c r="WHY100" s="707"/>
      <c r="WHZ100" s="707"/>
      <c r="WIA100" s="93"/>
      <c r="WIB100" s="133"/>
      <c r="WIC100" s="707"/>
      <c r="WID100" s="707"/>
      <c r="WIE100" s="93"/>
      <c r="WIF100" s="133"/>
      <c r="WIG100" s="707"/>
      <c r="WIH100" s="707"/>
      <c r="WII100" s="93"/>
      <c r="WIJ100" s="133"/>
      <c r="WIK100" s="707"/>
      <c r="WIL100" s="707"/>
      <c r="WIM100" s="93"/>
      <c r="WIN100" s="133"/>
      <c r="WIO100" s="707"/>
      <c r="WIP100" s="707"/>
      <c r="WIQ100" s="93"/>
      <c r="WIR100" s="133"/>
      <c r="WIS100" s="707"/>
      <c r="WIT100" s="707"/>
      <c r="WIU100" s="93"/>
      <c r="WIV100" s="133"/>
      <c r="WIW100" s="707"/>
      <c r="WIX100" s="707"/>
      <c r="WIY100" s="93"/>
      <c r="WIZ100" s="133"/>
      <c r="WJA100" s="707"/>
      <c r="WJB100" s="707"/>
      <c r="WJC100" s="93"/>
      <c r="WJD100" s="133"/>
      <c r="WJE100" s="707"/>
      <c r="WJF100" s="707"/>
      <c r="WJG100" s="93"/>
      <c r="WJH100" s="133"/>
      <c r="WJI100" s="707"/>
      <c r="WJJ100" s="707"/>
      <c r="WJK100" s="93"/>
      <c r="WJL100" s="133"/>
      <c r="WJM100" s="707"/>
      <c r="WJN100" s="707"/>
      <c r="WJO100" s="93"/>
      <c r="WJP100" s="133"/>
      <c r="WJQ100" s="707"/>
      <c r="WJR100" s="707"/>
      <c r="WJS100" s="93"/>
      <c r="WJT100" s="133"/>
      <c r="WJU100" s="707"/>
      <c r="WJV100" s="707"/>
      <c r="WJW100" s="93"/>
      <c r="WJX100" s="133"/>
      <c r="WJY100" s="707"/>
      <c r="WJZ100" s="707"/>
      <c r="WKA100" s="93"/>
      <c r="WKB100" s="133"/>
      <c r="WKC100" s="707"/>
      <c r="WKD100" s="707"/>
      <c r="WKE100" s="93"/>
      <c r="WKF100" s="133"/>
      <c r="WKG100" s="707"/>
      <c r="WKH100" s="707"/>
      <c r="WKI100" s="93"/>
      <c r="WKJ100" s="133"/>
      <c r="WKK100" s="707"/>
      <c r="WKL100" s="707"/>
      <c r="WKM100" s="93"/>
      <c r="WKN100" s="133"/>
      <c r="WKO100" s="707"/>
      <c r="WKP100" s="707"/>
      <c r="WKQ100" s="93"/>
      <c r="WKR100" s="133"/>
      <c r="WKS100" s="707"/>
      <c r="WKT100" s="707"/>
      <c r="WKU100" s="93"/>
      <c r="WKV100" s="133"/>
      <c r="WKW100" s="707"/>
      <c r="WKX100" s="707"/>
      <c r="WKY100" s="93"/>
      <c r="WKZ100" s="133"/>
      <c r="WLA100" s="707"/>
      <c r="WLB100" s="707"/>
      <c r="WLC100" s="93"/>
      <c r="WLD100" s="133"/>
      <c r="WLE100" s="707"/>
      <c r="WLF100" s="707"/>
      <c r="WLG100" s="93"/>
      <c r="WLH100" s="133"/>
      <c r="WLI100" s="707"/>
      <c r="WLJ100" s="707"/>
      <c r="WLK100" s="93"/>
      <c r="WLL100" s="133"/>
      <c r="WLM100" s="707"/>
      <c r="WLN100" s="707"/>
      <c r="WLO100" s="93"/>
      <c r="WLP100" s="133"/>
      <c r="WLQ100" s="707"/>
      <c r="WLR100" s="707"/>
      <c r="WLS100" s="93"/>
      <c r="WLT100" s="133"/>
      <c r="WLU100" s="707"/>
      <c r="WLV100" s="707"/>
      <c r="WLW100" s="93"/>
      <c r="WLX100" s="133"/>
      <c r="WLY100" s="707"/>
      <c r="WLZ100" s="707"/>
      <c r="WMA100" s="93"/>
      <c r="WMB100" s="133"/>
      <c r="WMC100" s="707"/>
      <c r="WMD100" s="707"/>
      <c r="WME100" s="93"/>
      <c r="WMF100" s="133"/>
      <c r="WMG100" s="707"/>
      <c r="WMH100" s="707"/>
      <c r="WMI100" s="93"/>
      <c r="WMJ100" s="133"/>
      <c r="WMK100" s="707"/>
      <c r="WML100" s="707"/>
      <c r="WMM100" s="93"/>
      <c r="WMN100" s="133"/>
      <c r="WMO100" s="707"/>
      <c r="WMP100" s="707"/>
      <c r="WMQ100" s="93"/>
      <c r="WMR100" s="133"/>
      <c r="WMS100" s="707"/>
      <c r="WMT100" s="707"/>
      <c r="WMU100" s="93"/>
      <c r="WMV100" s="133"/>
      <c r="WMW100" s="707"/>
      <c r="WMX100" s="707"/>
      <c r="WMY100" s="93"/>
      <c r="WMZ100" s="133"/>
      <c r="WNA100" s="707"/>
      <c r="WNB100" s="707"/>
      <c r="WNC100" s="93"/>
      <c r="WND100" s="133"/>
      <c r="WNE100" s="707"/>
      <c r="WNF100" s="707"/>
      <c r="WNG100" s="93"/>
      <c r="WNH100" s="133"/>
      <c r="WNI100" s="707"/>
      <c r="WNJ100" s="707"/>
      <c r="WNK100" s="93"/>
      <c r="WNL100" s="133"/>
      <c r="WNM100" s="707"/>
      <c r="WNN100" s="707"/>
      <c r="WNO100" s="93"/>
      <c r="WNP100" s="133"/>
      <c r="WNQ100" s="707"/>
      <c r="WNR100" s="707"/>
      <c r="WNS100" s="93"/>
      <c r="WNT100" s="133"/>
      <c r="WNU100" s="707"/>
      <c r="WNV100" s="707"/>
      <c r="WNW100" s="93"/>
      <c r="WNX100" s="133"/>
      <c r="WNY100" s="707"/>
      <c r="WNZ100" s="707"/>
      <c r="WOA100" s="93"/>
      <c r="WOB100" s="133"/>
      <c r="WOC100" s="707"/>
      <c r="WOD100" s="707"/>
      <c r="WOE100" s="93"/>
      <c r="WOF100" s="133"/>
      <c r="WOG100" s="707"/>
      <c r="WOH100" s="707"/>
      <c r="WOI100" s="93"/>
      <c r="WOJ100" s="133"/>
      <c r="WOK100" s="707"/>
      <c r="WOL100" s="707"/>
      <c r="WOM100" s="93"/>
      <c r="WON100" s="133"/>
      <c r="WOO100" s="707"/>
      <c r="WOP100" s="707"/>
      <c r="WOQ100" s="93"/>
      <c r="WOR100" s="133"/>
      <c r="WOS100" s="707"/>
      <c r="WOT100" s="707"/>
      <c r="WOU100" s="93"/>
      <c r="WOV100" s="133"/>
      <c r="WOW100" s="707"/>
      <c r="WOX100" s="707"/>
      <c r="WOY100" s="93"/>
      <c r="WOZ100" s="133"/>
      <c r="WPA100" s="707"/>
      <c r="WPB100" s="707"/>
      <c r="WPC100" s="93"/>
      <c r="WPD100" s="133"/>
      <c r="WPE100" s="707"/>
      <c r="WPF100" s="707"/>
      <c r="WPG100" s="93"/>
      <c r="WPH100" s="133"/>
      <c r="WPI100" s="707"/>
      <c r="WPJ100" s="707"/>
      <c r="WPK100" s="93"/>
      <c r="WPL100" s="133"/>
      <c r="WPM100" s="707"/>
      <c r="WPN100" s="707"/>
      <c r="WPO100" s="93"/>
      <c r="WPP100" s="133"/>
      <c r="WPQ100" s="707"/>
      <c r="WPR100" s="707"/>
      <c r="WPS100" s="93"/>
      <c r="WPT100" s="133"/>
      <c r="WPU100" s="707"/>
      <c r="WPV100" s="707"/>
      <c r="WPW100" s="93"/>
      <c r="WPX100" s="133"/>
      <c r="WPY100" s="707"/>
      <c r="WPZ100" s="707"/>
      <c r="WQA100" s="93"/>
      <c r="WQB100" s="133"/>
      <c r="WQC100" s="707"/>
      <c r="WQD100" s="707"/>
      <c r="WQE100" s="93"/>
      <c r="WQF100" s="133"/>
      <c r="WQG100" s="707"/>
      <c r="WQH100" s="707"/>
      <c r="WQI100" s="93"/>
      <c r="WQJ100" s="133"/>
      <c r="WQK100" s="707"/>
      <c r="WQL100" s="707"/>
      <c r="WQM100" s="93"/>
      <c r="WQN100" s="133"/>
      <c r="WQO100" s="707"/>
      <c r="WQP100" s="707"/>
      <c r="WQQ100" s="93"/>
      <c r="WQR100" s="133"/>
      <c r="WQS100" s="707"/>
      <c r="WQT100" s="707"/>
      <c r="WQU100" s="93"/>
      <c r="WQV100" s="133"/>
      <c r="WQW100" s="707"/>
      <c r="WQX100" s="707"/>
      <c r="WQY100" s="93"/>
      <c r="WQZ100" s="133"/>
      <c r="WRA100" s="707"/>
      <c r="WRB100" s="707"/>
      <c r="WRC100" s="93"/>
      <c r="WRD100" s="133"/>
      <c r="WRE100" s="707"/>
      <c r="WRF100" s="707"/>
      <c r="WRG100" s="93"/>
      <c r="WRH100" s="133"/>
      <c r="WRI100" s="707"/>
      <c r="WRJ100" s="707"/>
      <c r="WRK100" s="93"/>
      <c r="WRL100" s="133"/>
      <c r="WRM100" s="707"/>
      <c r="WRN100" s="707"/>
      <c r="WRO100" s="93"/>
      <c r="WRP100" s="133"/>
      <c r="WRQ100" s="707"/>
      <c r="WRR100" s="707"/>
      <c r="WRS100" s="93"/>
      <c r="WRT100" s="133"/>
      <c r="WRU100" s="707"/>
      <c r="WRV100" s="707"/>
      <c r="WRW100" s="93"/>
      <c r="WRX100" s="133"/>
      <c r="WRY100" s="707"/>
      <c r="WRZ100" s="707"/>
      <c r="WSA100" s="93"/>
      <c r="WSB100" s="133"/>
      <c r="WSC100" s="707"/>
      <c r="WSD100" s="707"/>
      <c r="WSE100" s="93"/>
      <c r="WSF100" s="133"/>
      <c r="WSG100" s="707"/>
      <c r="WSH100" s="707"/>
      <c r="WSI100" s="93"/>
      <c r="WSJ100" s="133"/>
      <c r="WSK100" s="707"/>
      <c r="WSL100" s="707"/>
      <c r="WSM100" s="93"/>
      <c r="WSN100" s="133"/>
      <c r="WSO100" s="707"/>
      <c r="WSP100" s="707"/>
      <c r="WSQ100" s="93"/>
      <c r="WSR100" s="133"/>
      <c r="WSS100" s="707"/>
      <c r="WST100" s="707"/>
      <c r="WSU100" s="93"/>
      <c r="WSV100" s="133"/>
      <c r="WSW100" s="707"/>
      <c r="WSX100" s="707"/>
      <c r="WSY100" s="93"/>
      <c r="WSZ100" s="133"/>
      <c r="WTA100" s="707"/>
      <c r="WTB100" s="707"/>
      <c r="WTC100" s="93"/>
      <c r="WTD100" s="133"/>
      <c r="WTE100" s="707"/>
      <c r="WTF100" s="707"/>
      <c r="WTG100" s="93"/>
      <c r="WTH100" s="133"/>
      <c r="WTI100" s="707"/>
      <c r="WTJ100" s="707"/>
      <c r="WTK100" s="93"/>
      <c r="WTL100" s="133"/>
      <c r="WTM100" s="707"/>
      <c r="WTN100" s="707"/>
      <c r="WTO100" s="93"/>
      <c r="WTP100" s="133"/>
      <c r="WTQ100" s="707"/>
      <c r="WTR100" s="707"/>
      <c r="WTS100" s="93"/>
      <c r="WTT100" s="133"/>
      <c r="WTU100" s="707"/>
      <c r="WTV100" s="707"/>
      <c r="WTW100" s="93"/>
      <c r="WTX100" s="133"/>
      <c r="WTY100" s="707"/>
      <c r="WTZ100" s="707"/>
      <c r="WUA100" s="93"/>
      <c r="WUB100" s="133"/>
      <c r="WUC100" s="707"/>
      <c r="WUD100" s="707"/>
      <c r="WUE100" s="93"/>
      <c r="WUF100" s="133"/>
      <c r="WUG100" s="707"/>
      <c r="WUH100" s="707"/>
      <c r="WUI100" s="93"/>
      <c r="WUJ100" s="133"/>
      <c r="WUK100" s="707"/>
      <c r="WUL100" s="707"/>
      <c r="WUM100" s="93"/>
      <c r="WUN100" s="133"/>
      <c r="WUO100" s="707"/>
      <c r="WUP100" s="707"/>
      <c r="WUQ100" s="93"/>
      <c r="WUR100" s="133"/>
      <c r="WUS100" s="707"/>
      <c r="WUT100" s="707"/>
      <c r="WUU100" s="93"/>
      <c r="WUV100" s="133"/>
      <c r="WUW100" s="707"/>
      <c r="WUX100" s="707"/>
      <c r="WUY100" s="93"/>
      <c r="WUZ100" s="133"/>
      <c r="WVA100" s="707"/>
      <c r="WVB100" s="707"/>
      <c r="WVC100" s="93"/>
      <c r="WVD100" s="133"/>
      <c r="WVE100" s="707"/>
      <c r="WVF100" s="707"/>
      <c r="WVG100" s="93"/>
      <c r="WVH100" s="133"/>
      <c r="WVI100" s="707"/>
      <c r="WVJ100" s="707"/>
      <c r="WVK100" s="93"/>
      <c r="WVL100" s="133"/>
      <c r="WVM100" s="707"/>
      <c r="WVN100" s="707"/>
      <c r="WVO100" s="93"/>
      <c r="WVP100" s="133"/>
      <c r="WVQ100" s="707"/>
      <c r="WVR100" s="707"/>
      <c r="WVS100" s="93"/>
      <c r="WVT100" s="133"/>
      <c r="WVU100" s="707"/>
      <c r="WVV100" s="707"/>
      <c r="WVW100" s="93"/>
      <c r="WVX100" s="133"/>
      <c r="WVY100" s="707"/>
      <c r="WVZ100" s="707"/>
      <c r="WWA100" s="93"/>
      <c r="WWB100" s="133"/>
      <c r="WWC100" s="707"/>
      <c r="WWD100" s="707"/>
      <c r="WWE100" s="93"/>
      <c r="WWF100" s="133"/>
      <c r="WWG100" s="707"/>
      <c r="WWH100" s="707"/>
      <c r="WWI100" s="93"/>
      <c r="WWJ100" s="133"/>
      <c r="WWK100" s="707"/>
      <c r="WWL100" s="707"/>
      <c r="WWM100" s="93"/>
      <c r="WWN100" s="133"/>
      <c r="WWO100" s="707"/>
      <c r="WWP100" s="707"/>
      <c r="WWQ100" s="93"/>
      <c r="WWR100" s="133"/>
      <c r="WWS100" s="707"/>
      <c r="WWT100" s="707"/>
      <c r="WWU100" s="93"/>
      <c r="WWV100" s="133"/>
      <c r="WWW100" s="707"/>
      <c r="WWX100" s="707"/>
      <c r="WWY100" s="93"/>
      <c r="WWZ100" s="133"/>
      <c r="WXA100" s="707"/>
      <c r="WXB100" s="707"/>
      <c r="WXC100" s="93"/>
      <c r="WXD100" s="133"/>
      <c r="WXE100" s="707"/>
      <c r="WXF100" s="707"/>
      <c r="WXG100" s="93"/>
      <c r="WXH100" s="133"/>
      <c r="WXI100" s="707"/>
      <c r="WXJ100" s="707"/>
      <c r="WXK100" s="93"/>
      <c r="WXL100" s="133"/>
      <c r="WXM100" s="707"/>
      <c r="WXN100" s="707"/>
      <c r="WXO100" s="93"/>
      <c r="WXP100" s="133"/>
      <c r="WXQ100" s="707"/>
      <c r="WXR100" s="707"/>
      <c r="WXS100" s="93"/>
      <c r="WXT100" s="133"/>
      <c r="WXU100" s="707"/>
      <c r="WXV100" s="707"/>
      <c r="WXW100" s="93"/>
      <c r="WXX100" s="133"/>
      <c r="WXY100" s="707"/>
      <c r="WXZ100" s="707"/>
      <c r="WYA100" s="93"/>
      <c r="WYB100" s="133"/>
      <c r="WYC100" s="707"/>
      <c r="WYD100" s="707"/>
      <c r="WYE100" s="93"/>
      <c r="WYF100" s="133"/>
      <c r="WYG100" s="707"/>
      <c r="WYH100" s="707"/>
      <c r="WYI100" s="93"/>
      <c r="WYJ100" s="133"/>
      <c r="WYK100" s="707"/>
      <c r="WYL100" s="707"/>
      <c r="WYM100" s="93"/>
      <c r="WYN100" s="133"/>
      <c r="WYO100" s="707"/>
      <c r="WYP100" s="707"/>
      <c r="WYQ100" s="93"/>
      <c r="WYR100" s="133"/>
      <c r="WYS100" s="707"/>
      <c r="WYT100" s="707"/>
      <c r="WYU100" s="93"/>
      <c r="WYV100" s="133"/>
      <c r="WYW100" s="707"/>
      <c r="WYX100" s="707"/>
      <c r="WYY100" s="93"/>
      <c r="WYZ100" s="133"/>
      <c r="WZA100" s="707"/>
      <c r="WZB100" s="707"/>
      <c r="WZC100" s="93"/>
      <c r="WZD100" s="133"/>
      <c r="WZE100" s="707"/>
      <c r="WZF100" s="707"/>
      <c r="WZG100" s="93"/>
      <c r="WZH100" s="133"/>
      <c r="WZI100" s="707"/>
      <c r="WZJ100" s="707"/>
      <c r="WZK100" s="93"/>
      <c r="WZL100" s="133"/>
      <c r="WZM100" s="707"/>
      <c r="WZN100" s="707"/>
      <c r="WZO100" s="93"/>
      <c r="WZP100" s="133"/>
      <c r="WZQ100" s="707"/>
      <c r="WZR100" s="707"/>
      <c r="WZS100" s="93"/>
      <c r="WZT100" s="133"/>
      <c r="WZU100" s="707"/>
      <c r="WZV100" s="707"/>
      <c r="WZW100" s="93"/>
      <c r="WZX100" s="133"/>
      <c r="WZY100" s="707"/>
      <c r="WZZ100" s="707"/>
      <c r="XAA100" s="93"/>
      <c r="XAB100" s="133"/>
      <c r="XAC100" s="707"/>
      <c r="XAD100" s="707"/>
      <c r="XAE100" s="93"/>
      <c r="XAF100" s="133"/>
      <c r="XAG100" s="707"/>
      <c r="XAH100" s="707"/>
      <c r="XAI100" s="93"/>
      <c r="XAJ100" s="133"/>
      <c r="XAK100" s="707"/>
      <c r="XAL100" s="707"/>
      <c r="XAM100" s="93"/>
      <c r="XAN100" s="133"/>
      <c r="XAO100" s="707"/>
      <c r="XAP100" s="707"/>
      <c r="XAQ100" s="93"/>
      <c r="XAR100" s="133"/>
      <c r="XAS100" s="707"/>
      <c r="XAT100" s="707"/>
      <c r="XAU100" s="93"/>
      <c r="XAV100" s="133"/>
      <c r="XAW100" s="707"/>
      <c r="XAX100" s="707"/>
      <c r="XAY100" s="93"/>
      <c r="XAZ100" s="133"/>
      <c r="XBA100" s="707"/>
      <c r="XBB100" s="707"/>
      <c r="XBC100" s="93"/>
      <c r="XBD100" s="133"/>
      <c r="XBE100" s="707"/>
      <c r="XBF100" s="707"/>
      <c r="XBG100" s="93"/>
      <c r="XBH100" s="133"/>
      <c r="XBI100" s="707"/>
      <c r="XBJ100" s="707"/>
      <c r="XBK100" s="93"/>
      <c r="XBL100" s="133"/>
      <c r="XBM100" s="707"/>
      <c r="XBN100" s="707"/>
      <c r="XBO100" s="93"/>
      <c r="XBP100" s="133"/>
      <c r="XBQ100" s="707"/>
      <c r="XBR100" s="707"/>
      <c r="XBS100" s="93"/>
      <c r="XBT100" s="133"/>
      <c r="XBU100" s="707"/>
      <c r="XBV100" s="707"/>
      <c r="XBW100" s="93"/>
      <c r="XBX100" s="133"/>
      <c r="XBY100" s="707"/>
      <c r="XBZ100" s="707"/>
      <c r="XCA100" s="93"/>
      <c r="XCB100" s="133"/>
      <c r="XCC100" s="707"/>
      <c r="XCD100" s="707"/>
      <c r="XCE100" s="93"/>
      <c r="XCF100" s="133"/>
      <c r="XCG100" s="707"/>
      <c r="XCH100" s="707"/>
      <c r="XCI100" s="93"/>
      <c r="XCJ100" s="133"/>
      <c r="XCK100" s="707"/>
      <c r="XCL100" s="707"/>
      <c r="XCM100" s="93"/>
      <c r="XCN100" s="133"/>
      <c r="XCO100" s="707"/>
      <c r="XCP100" s="707"/>
      <c r="XCQ100" s="93"/>
      <c r="XCR100" s="133"/>
      <c r="XCS100" s="707"/>
      <c r="XCT100" s="707"/>
      <c r="XCU100" s="93"/>
      <c r="XCV100" s="133"/>
      <c r="XCW100" s="707"/>
      <c r="XCX100" s="707"/>
      <c r="XCY100" s="93"/>
      <c r="XCZ100" s="133"/>
      <c r="XDA100" s="707"/>
      <c r="XDB100" s="707"/>
      <c r="XDC100" s="93"/>
      <c r="XDD100" s="133"/>
      <c r="XDE100" s="707"/>
      <c r="XDF100" s="707"/>
      <c r="XDG100" s="93"/>
      <c r="XDH100" s="133"/>
      <c r="XDI100" s="707"/>
      <c r="XDJ100" s="707"/>
      <c r="XDK100" s="93"/>
      <c r="XDL100" s="133"/>
      <c r="XDM100" s="707"/>
      <c r="XDN100" s="707"/>
      <c r="XDO100" s="93"/>
      <c r="XDP100" s="133"/>
      <c r="XDQ100" s="707"/>
      <c r="XDR100" s="707"/>
      <c r="XDS100" s="93"/>
      <c r="XDT100" s="133"/>
      <c r="XDU100" s="707"/>
      <c r="XDV100" s="707"/>
      <c r="XDW100" s="93"/>
      <c r="XDX100" s="133"/>
      <c r="XDY100" s="707"/>
      <c r="XDZ100" s="707"/>
      <c r="XEA100" s="93"/>
      <c r="XEB100" s="133"/>
      <c r="XEC100" s="707"/>
      <c r="XED100" s="707"/>
      <c r="XEE100" s="93"/>
      <c r="XEF100" s="133"/>
      <c r="XEG100" s="707"/>
      <c r="XEH100" s="707"/>
      <c r="XEI100" s="93"/>
      <c r="XEJ100" s="133"/>
      <c r="XEK100" s="707"/>
      <c r="XEL100" s="707"/>
      <c r="XEM100" s="93"/>
      <c r="XEN100" s="133"/>
      <c r="XEO100" s="707"/>
      <c r="XEP100" s="707"/>
      <c r="XEQ100" s="93"/>
      <c r="XER100" s="133"/>
      <c r="XES100" s="707"/>
      <c r="XET100" s="707"/>
      <c r="XEU100" s="93"/>
      <c r="XEV100" s="133"/>
      <c r="XEW100" s="707"/>
      <c r="XEX100" s="707"/>
      <c r="XEY100" s="93"/>
      <c r="XEZ100" s="133"/>
      <c r="XFA100" s="707"/>
      <c r="XFB100" s="707"/>
      <c r="XFC100" s="93"/>
      <c r="XFD100" s="133"/>
    </row>
    <row r="101" spans="1:16384" s="1" customFormat="1" x14ac:dyDescent="0.25">
      <c r="A101" s="691"/>
      <c r="B101" s="690"/>
      <c r="C101" s="5" t="s">
        <v>19</v>
      </c>
      <c r="D101" s="258" t="s">
        <v>3329</v>
      </c>
      <c r="E101" s="534"/>
      <c r="F101"/>
      <c r="G101"/>
      <c r="H101"/>
    </row>
    <row r="102" spans="1:16384" s="1" customFormat="1" ht="25.15" customHeight="1" outlineLevel="1" x14ac:dyDescent="0.25">
      <c r="A102" s="691"/>
      <c r="B102" s="690"/>
      <c r="C102" s="4" t="s">
        <v>18</v>
      </c>
      <c r="D102" s="419">
        <v>42644</v>
      </c>
      <c r="E102" s="534"/>
      <c r="F102"/>
      <c r="G102"/>
      <c r="H102"/>
    </row>
    <row r="103" spans="1:16384" ht="14.45" customHeight="1" outlineLevel="1" x14ac:dyDescent="0.25">
      <c r="A103" s="695" t="s">
        <v>17</v>
      </c>
      <c r="B103" s="696"/>
      <c r="C103" s="696"/>
      <c r="D103" s="697"/>
      <c r="E103" s="534"/>
    </row>
    <row r="104" spans="1:16384" ht="15" customHeight="1" outlineLevel="2" x14ac:dyDescent="0.25">
      <c r="A104" s="698" t="s">
        <v>3268</v>
      </c>
      <c r="B104" s="699"/>
      <c r="C104" s="699"/>
      <c r="D104" s="700"/>
      <c r="E104" s="534"/>
    </row>
    <row r="105" spans="1:16384" ht="15" customHeight="1" outlineLevel="2" thickBot="1" x14ac:dyDescent="0.3">
      <c r="A105" s="701"/>
      <c r="B105" s="702"/>
      <c r="C105" s="702"/>
      <c r="D105" s="703"/>
      <c r="E105" s="534"/>
    </row>
    <row r="106" spans="1:16384" ht="15" customHeight="1" outlineLevel="2" thickBot="1" x14ac:dyDescent="0.3">
      <c r="A106" s="704"/>
      <c r="B106" s="705"/>
      <c r="C106" s="705"/>
      <c r="D106" s="784"/>
      <c r="E106" s="534"/>
    </row>
    <row r="107" spans="1:16384" ht="15" customHeight="1" outlineLevel="2" x14ac:dyDescent="0.25">
      <c r="A107" s="692" t="s">
        <v>2977</v>
      </c>
      <c r="B107" s="693"/>
      <c r="C107" s="693"/>
      <c r="D107" s="694"/>
      <c r="E107" s="534"/>
    </row>
    <row r="108" spans="1:16384" ht="15" customHeight="1" outlineLevel="2" x14ac:dyDescent="0.25">
      <c r="A108" s="688" t="s">
        <v>22</v>
      </c>
      <c r="B108" s="689"/>
      <c r="C108" s="689"/>
      <c r="D108" s="417" t="s">
        <v>3269</v>
      </c>
      <c r="E108" s="534"/>
    </row>
    <row r="109" spans="1:16384" ht="15" customHeight="1" outlineLevel="2" x14ac:dyDescent="0.25">
      <c r="A109" s="688" t="s">
        <v>21</v>
      </c>
      <c r="B109" s="690"/>
      <c r="C109" s="5" t="s">
        <v>20</v>
      </c>
      <c r="D109" s="258" t="s">
        <v>3319</v>
      </c>
      <c r="E109" s="534"/>
    </row>
    <row r="110" spans="1:16384" ht="15" customHeight="1" outlineLevel="2" x14ac:dyDescent="0.25">
      <c r="A110" s="691"/>
      <c r="B110" s="690"/>
      <c r="C110" s="5" t="s">
        <v>19</v>
      </c>
      <c r="D110" s="258" t="s">
        <v>3329</v>
      </c>
      <c r="E110" s="534"/>
    </row>
    <row r="111" spans="1:16384" ht="15" customHeight="1" outlineLevel="2" x14ac:dyDescent="0.25">
      <c r="A111" s="691"/>
      <c r="B111" s="690"/>
      <c r="C111" s="4" t="s">
        <v>18</v>
      </c>
      <c r="D111" s="419">
        <v>42644</v>
      </c>
      <c r="E111" s="534"/>
    </row>
    <row r="112" spans="1:16384" ht="15" customHeight="1" outlineLevel="2" x14ac:dyDescent="0.25">
      <c r="A112" s="695" t="s">
        <v>17</v>
      </c>
      <c r="B112" s="696"/>
      <c r="C112" s="696"/>
      <c r="D112" s="697"/>
      <c r="E112" s="534"/>
    </row>
    <row r="113" spans="1:32" ht="15" customHeight="1" outlineLevel="2" x14ac:dyDescent="0.25">
      <c r="A113" s="698" t="s">
        <v>3270</v>
      </c>
      <c r="B113" s="699"/>
      <c r="C113" s="699"/>
      <c r="D113" s="700"/>
      <c r="E113" s="534"/>
    </row>
    <row r="114" spans="1:32" ht="15" customHeight="1" outlineLevel="2" thickBot="1" x14ac:dyDescent="0.3">
      <c r="A114" s="701"/>
      <c r="B114" s="702"/>
      <c r="C114" s="702"/>
      <c r="D114" s="703"/>
      <c r="E114" s="534"/>
    </row>
    <row r="115" spans="1:32" ht="15" customHeight="1" outlineLevel="2" x14ac:dyDescent="0.25">
      <c r="A115" s="686" t="s">
        <v>3065</v>
      </c>
      <c r="B115" s="687"/>
      <c r="C115" s="687"/>
      <c r="D115" s="687"/>
      <c r="E115" s="534"/>
    </row>
    <row r="116" spans="1:32" ht="15" customHeight="1" outlineLevel="2" x14ac:dyDescent="0.25">
      <c r="A116" s="688" t="s">
        <v>22</v>
      </c>
      <c r="B116" s="689"/>
      <c r="C116" s="689"/>
      <c r="D116" s="417" t="s">
        <v>3269</v>
      </c>
      <c r="E116" s="534"/>
    </row>
    <row r="117" spans="1:32" ht="15" customHeight="1" outlineLevel="2" x14ac:dyDescent="0.25">
      <c r="A117" s="688" t="s">
        <v>3067</v>
      </c>
      <c r="B117" s="690"/>
      <c r="C117" s="5" t="s">
        <v>3066</v>
      </c>
      <c r="D117" s="412" t="s">
        <v>3259</v>
      </c>
      <c r="E117" s="534"/>
    </row>
    <row r="118" spans="1:32" ht="15" customHeight="1" outlineLevel="2" x14ac:dyDescent="0.25">
      <c r="A118" s="691"/>
      <c r="B118" s="690"/>
      <c r="C118" s="5" t="s">
        <v>20</v>
      </c>
      <c r="D118" s="416" t="s">
        <v>3274</v>
      </c>
      <c r="E118" s="534"/>
    </row>
    <row r="119" spans="1:32" ht="15" customHeight="1" outlineLevel="1" thickBot="1" x14ac:dyDescent="0.3">
      <c r="A119" s="691"/>
      <c r="B119" s="690"/>
      <c r="C119" s="5" t="s">
        <v>2994</v>
      </c>
      <c r="D119" s="415" t="s">
        <v>3327</v>
      </c>
      <c r="E119" s="302"/>
    </row>
    <row r="120" spans="1:32" ht="15" customHeight="1" outlineLevel="1" thickBot="1" x14ac:dyDescent="0.3">
      <c r="A120" s="704"/>
      <c r="B120" s="705"/>
      <c r="C120" s="705"/>
      <c r="D120" s="784"/>
      <c r="E120" s="302"/>
    </row>
    <row r="121" spans="1:32" ht="30.6" customHeight="1" outlineLevel="1" x14ac:dyDescent="0.25">
      <c r="A121" s="692" t="s">
        <v>2977</v>
      </c>
      <c r="B121" s="693"/>
      <c r="C121" s="693"/>
      <c r="D121" s="694"/>
      <c r="E121" s="302"/>
    </row>
    <row r="122" spans="1:32" ht="15" customHeight="1" outlineLevel="2" x14ac:dyDescent="0.25">
      <c r="A122" s="688" t="s">
        <v>22</v>
      </c>
      <c r="B122" s="689"/>
      <c r="C122" s="689"/>
      <c r="D122" s="417" t="s">
        <v>3271</v>
      </c>
      <c r="E122" s="302"/>
    </row>
    <row r="123" spans="1:32" outlineLevel="2" x14ac:dyDescent="0.25">
      <c r="A123" s="688" t="s">
        <v>21</v>
      </c>
      <c r="B123" s="690"/>
      <c r="C123" s="5" t="s">
        <v>20</v>
      </c>
      <c r="D123" s="258" t="s">
        <v>3319</v>
      </c>
      <c r="E123" s="302"/>
    </row>
    <row r="124" spans="1:32" outlineLevel="2" x14ac:dyDescent="0.25">
      <c r="A124" s="691"/>
      <c r="B124" s="690"/>
      <c r="C124" s="5" t="s">
        <v>19</v>
      </c>
      <c r="D124" s="258" t="s">
        <v>3329</v>
      </c>
      <c r="E124" s="607"/>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outlineLevel="2" x14ac:dyDescent="0.25">
      <c r="A125" s="691"/>
      <c r="B125" s="690"/>
      <c r="C125" s="4" t="s">
        <v>18</v>
      </c>
      <c r="D125" s="419">
        <v>42736</v>
      </c>
      <c r="E125" s="607"/>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outlineLevel="2" x14ac:dyDescent="0.25">
      <c r="A126" s="695" t="s">
        <v>17</v>
      </c>
      <c r="B126" s="696"/>
      <c r="C126" s="696"/>
      <c r="D126" s="697"/>
      <c r="E126" s="302"/>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15" customHeight="1" outlineLevel="2" thickBot="1" x14ac:dyDescent="0.3">
      <c r="A127" s="698" t="s">
        <v>3272</v>
      </c>
      <c r="B127" s="699"/>
      <c r="C127" s="699"/>
      <c r="D127" s="700"/>
      <c r="E127" s="607"/>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15.75" outlineLevel="2" thickBot="1" x14ac:dyDescent="0.3">
      <c r="A128" s="701"/>
      <c r="B128" s="702"/>
      <c r="C128" s="702"/>
      <c r="D128" s="703"/>
      <c r="E128" s="785"/>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15.75" outlineLevel="2" thickBot="1" x14ac:dyDescent="0.3">
      <c r="A129" s="704"/>
      <c r="B129" s="705"/>
      <c r="C129" s="705"/>
      <c r="D129" s="784"/>
      <c r="E129" s="782"/>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outlineLevel="2" x14ac:dyDescent="0.25">
      <c r="A130" s="692" t="s">
        <v>2977</v>
      </c>
      <c r="B130" s="693"/>
      <c r="C130" s="693"/>
      <c r="D130" s="694"/>
      <c r="E130" s="782"/>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outlineLevel="2" x14ac:dyDescent="0.25">
      <c r="A131" s="688" t="s">
        <v>22</v>
      </c>
      <c r="B131" s="689"/>
      <c r="C131" s="689"/>
      <c r="D131" s="417" t="s">
        <v>3463</v>
      </c>
      <c r="E131" s="726"/>
    </row>
    <row r="132" spans="1:32" outlineLevel="1" x14ac:dyDescent="0.25">
      <c r="A132" s="688" t="s">
        <v>21</v>
      </c>
      <c r="B132" s="690"/>
      <c r="C132" s="5" t="s">
        <v>20</v>
      </c>
      <c r="D132" s="258" t="s">
        <v>3319</v>
      </c>
      <c r="E132" s="726"/>
    </row>
    <row r="133" spans="1:32" ht="15" customHeight="1" outlineLevel="1" x14ac:dyDescent="0.25">
      <c r="A133" s="691"/>
      <c r="B133" s="690"/>
      <c r="C133" s="5" t="s">
        <v>19</v>
      </c>
      <c r="D133" s="258" t="s">
        <v>3333</v>
      </c>
      <c r="E133" s="726"/>
    </row>
    <row r="134" spans="1:32" outlineLevel="1" x14ac:dyDescent="0.25">
      <c r="A134" s="691"/>
      <c r="B134" s="690"/>
      <c r="C134" s="4" t="s">
        <v>18</v>
      </c>
      <c r="D134" s="419">
        <v>43205</v>
      </c>
      <c r="E134" s="726"/>
    </row>
    <row r="135" spans="1:32" outlineLevel="1" x14ac:dyDescent="0.25">
      <c r="A135" s="695" t="s">
        <v>17</v>
      </c>
      <c r="B135" s="696"/>
      <c r="C135" s="696"/>
      <c r="D135" s="697"/>
      <c r="E135" s="726"/>
    </row>
    <row r="136" spans="1:32" ht="15" customHeight="1" outlineLevel="2" x14ac:dyDescent="0.25">
      <c r="A136" s="698" t="s">
        <v>3464</v>
      </c>
      <c r="B136" s="699"/>
      <c r="C136" s="699"/>
      <c r="D136" s="700"/>
      <c r="E136" s="726"/>
    </row>
    <row r="137" spans="1:32" ht="15" customHeight="1" outlineLevel="2" thickBot="1" x14ac:dyDescent="0.3">
      <c r="A137" s="701"/>
      <c r="B137" s="702"/>
      <c r="C137" s="702"/>
      <c r="D137" s="703"/>
      <c r="E137" s="726"/>
    </row>
    <row r="138" spans="1:32" ht="15" customHeight="1" outlineLevel="2" x14ac:dyDescent="0.25">
      <c r="A138" s="686" t="s">
        <v>3065</v>
      </c>
      <c r="B138" s="687"/>
      <c r="C138" s="687"/>
      <c r="D138" s="687"/>
      <c r="E138" s="726"/>
    </row>
    <row r="139" spans="1:32" ht="15" customHeight="1" outlineLevel="2" x14ac:dyDescent="0.25">
      <c r="A139" s="672" t="s">
        <v>22</v>
      </c>
      <c r="B139" s="673"/>
      <c r="C139" s="673"/>
      <c r="D139" s="592" t="s">
        <v>3463</v>
      </c>
      <c r="E139" s="726"/>
    </row>
    <row r="140" spans="1:32" ht="15" customHeight="1" outlineLevel="2" x14ac:dyDescent="0.25">
      <c r="A140" s="672" t="s">
        <v>3067</v>
      </c>
      <c r="B140" s="674"/>
      <c r="C140" s="75" t="s">
        <v>3066</v>
      </c>
      <c r="D140" s="412" t="s">
        <v>3265</v>
      </c>
      <c r="E140" s="726"/>
    </row>
    <row r="141" spans="1:32" ht="15" customHeight="1" outlineLevel="2" x14ac:dyDescent="0.25">
      <c r="A141" s="675"/>
      <c r="B141" s="674"/>
      <c r="C141" s="75" t="s">
        <v>20</v>
      </c>
      <c r="D141" s="416" t="s">
        <v>3274</v>
      </c>
      <c r="E141" s="726"/>
    </row>
    <row r="142" spans="1:32" ht="15" customHeight="1" outlineLevel="2" thickBot="1" x14ac:dyDescent="0.3">
      <c r="A142" s="786"/>
      <c r="B142" s="787"/>
      <c r="C142" s="593" t="s">
        <v>2994</v>
      </c>
      <c r="D142" s="415" t="s">
        <v>3327</v>
      </c>
      <c r="E142" s="726"/>
    </row>
    <row r="143" spans="1:32" ht="15" customHeight="1" outlineLevel="2" thickBot="1" x14ac:dyDescent="0.3">
      <c r="A143" s="704"/>
      <c r="B143" s="705"/>
      <c r="C143" s="705"/>
      <c r="D143" s="784"/>
      <c r="E143" s="726"/>
    </row>
    <row r="144" spans="1:32" ht="15" customHeight="1" outlineLevel="2" x14ac:dyDescent="0.25">
      <c r="A144" s="692" t="s">
        <v>2977</v>
      </c>
      <c r="B144" s="693"/>
      <c r="C144" s="693"/>
      <c r="D144" s="694"/>
      <c r="E144" s="726"/>
    </row>
    <row r="145" spans="1:5" ht="15" customHeight="1" outlineLevel="2" x14ac:dyDescent="0.25">
      <c r="A145" s="688" t="s">
        <v>22</v>
      </c>
      <c r="B145" s="689"/>
      <c r="C145" s="689"/>
      <c r="D145" s="417" t="s">
        <v>3465</v>
      </c>
      <c r="E145" s="726"/>
    </row>
    <row r="146" spans="1:5" ht="15" customHeight="1" outlineLevel="2" x14ac:dyDescent="0.25">
      <c r="A146" s="688" t="s">
        <v>21</v>
      </c>
      <c r="B146" s="690"/>
      <c r="C146" s="5" t="s">
        <v>20</v>
      </c>
      <c r="D146" s="258" t="s">
        <v>3319</v>
      </c>
      <c r="E146" s="726"/>
    </row>
    <row r="147" spans="1:5" ht="15" customHeight="1" outlineLevel="2" x14ac:dyDescent="0.25">
      <c r="A147" s="691"/>
      <c r="B147" s="690"/>
      <c r="C147" s="5" t="s">
        <v>19</v>
      </c>
      <c r="D147" s="258" t="s">
        <v>3333</v>
      </c>
      <c r="E147" s="726"/>
    </row>
    <row r="148" spans="1:5" ht="15" customHeight="1" outlineLevel="2" x14ac:dyDescent="0.25">
      <c r="A148" s="691"/>
      <c r="B148" s="690"/>
      <c r="C148" s="4" t="s">
        <v>18</v>
      </c>
      <c r="D148" s="419">
        <v>43282</v>
      </c>
      <c r="E148" s="726"/>
    </row>
    <row r="149" spans="1:5" ht="15" customHeight="1" outlineLevel="2" x14ac:dyDescent="0.25">
      <c r="A149" s="695" t="s">
        <v>17</v>
      </c>
      <c r="B149" s="696"/>
      <c r="C149" s="696"/>
      <c r="D149" s="697"/>
      <c r="E149" s="726"/>
    </row>
    <row r="150" spans="1:5" ht="15" customHeight="1" outlineLevel="2" x14ac:dyDescent="0.25">
      <c r="A150" s="791" t="s">
        <v>3469</v>
      </c>
      <c r="B150" s="792"/>
      <c r="C150" s="792"/>
      <c r="D150" s="793"/>
      <c r="E150" s="726"/>
    </row>
    <row r="151" spans="1:5" ht="15" customHeight="1" outlineLevel="2" x14ac:dyDescent="0.25">
      <c r="A151" s="794"/>
      <c r="B151" s="795"/>
      <c r="C151" s="795"/>
      <c r="D151" s="796"/>
      <c r="E151" s="726"/>
    </row>
    <row r="152" spans="1:5" ht="15" customHeight="1" outlineLevel="2" thickBot="1" x14ac:dyDescent="0.3">
      <c r="A152" s="794"/>
      <c r="B152" s="795"/>
      <c r="C152" s="795"/>
      <c r="D152" s="796"/>
      <c r="E152" s="726"/>
    </row>
    <row r="153" spans="1:5" ht="15" customHeight="1" outlineLevel="2" thickBot="1" x14ac:dyDescent="0.3">
      <c r="A153" s="797"/>
      <c r="B153" s="798"/>
      <c r="C153" s="798"/>
      <c r="D153" s="799"/>
      <c r="E153" s="726"/>
    </row>
    <row r="154" spans="1:5" ht="15" customHeight="1" outlineLevel="2" x14ac:dyDescent="0.25">
      <c r="A154" s="692" t="s">
        <v>2977</v>
      </c>
      <c r="B154" s="693"/>
      <c r="C154" s="693"/>
      <c r="D154" s="694"/>
      <c r="E154" s="726"/>
    </row>
    <row r="155" spans="1:5" ht="15" customHeight="1" outlineLevel="2" x14ac:dyDescent="0.25">
      <c r="A155" s="688" t="s">
        <v>22</v>
      </c>
      <c r="B155" s="689"/>
      <c r="C155" s="689"/>
      <c r="D155" s="417" t="s">
        <v>3273</v>
      </c>
      <c r="E155" s="726"/>
    </row>
    <row r="156" spans="1:5" ht="15" customHeight="1" outlineLevel="2" x14ac:dyDescent="0.25">
      <c r="A156" s="688" t="s">
        <v>21</v>
      </c>
      <c r="B156" s="690"/>
      <c r="C156" s="5" t="s">
        <v>20</v>
      </c>
      <c r="D156" s="258" t="s">
        <v>3274</v>
      </c>
      <c r="E156" s="546"/>
    </row>
    <row r="157" spans="1:5" ht="15" customHeight="1" outlineLevel="1" x14ac:dyDescent="0.25">
      <c r="A157" s="691"/>
      <c r="B157" s="690"/>
      <c r="C157" s="5" t="s">
        <v>19</v>
      </c>
      <c r="D157" s="258" t="s">
        <v>3330</v>
      </c>
      <c r="E157" s="302"/>
    </row>
    <row r="158" spans="1:5" ht="15" customHeight="1" outlineLevel="1" x14ac:dyDescent="0.25">
      <c r="A158" s="691"/>
      <c r="B158" s="690"/>
      <c r="C158" s="4" t="s">
        <v>18</v>
      </c>
      <c r="D158" s="419">
        <v>42852</v>
      </c>
      <c r="E158" s="302"/>
    </row>
    <row r="159" spans="1:5" ht="15" customHeight="1" outlineLevel="2" x14ac:dyDescent="0.25">
      <c r="A159" s="695" t="s">
        <v>17</v>
      </c>
      <c r="B159" s="696"/>
      <c r="C159" s="696"/>
      <c r="D159" s="697"/>
      <c r="E159" s="547"/>
    </row>
    <row r="160" spans="1:5" ht="15" customHeight="1" outlineLevel="2" x14ac:dyDescent="0.25">
      <c r="A160" s="698" t="s">
        <v>3275</v>
      </c>
      <c r="B160" s="699"/>
      <c r="C160" s="699"/>
      <c r="D160" s="700"/>
      <c r="E160" s="547"/>
    </row>
    <row r="161" spans="1:134" outlineLevel="2" x14ac:dyDescent="0.25">
      <c r="A161" s="701"/>
      <c r="B161" s="702"/>
      <c r="C161" s="702"/>
      <c r="D161" s="703"/>
      <c r="E161" s="547"/>
    </row>
    <row r="162" spans="1:134" outlineLevel="2" x14ac:dyDescent="0.25">
      <c r="A162" s="788" t="s">
        <v>3065</v>
      </c>
      <c r="B162" s="789"/>
      <c r="C162" s="789"/>
      <c r="D162" s="789"/>
      <c r="E162" s="520"/>
    </row>
    <row r="163" spans="1:134" outlineLevel="2" x14ac:dyDescent="0.25">
      <c r="A163" s="688" t="s">
        <v>22</v>
      </c>
      <c r="B163" s="689"/>
      <c r="C163" s="689"/>
      <c r="D163" s="417" t="s">
        <v>3273</v>
      </c>
      <c r="E163" s="520"/>
    </row>
    <row r="164" spans="1:134" outlineLevel="2" x14ac:dyDescent="0.25">
      <c r="A164" s="688" t="s">
        <v>3067</v>
      </c>
      <c r="B164" s="690"/>
      <c r="C164" s="5" t="s">
        <v>3066</v>
      </c>
      <c r="D164" s="412" t="s">
        <v>3278</v>
      </c>
      <c r="E164" s="520"/>
    </row>
    <row r="165" spans="1:134" s="518" customFormat="1" outlineLevel="2" x14ac:dyDescent="0.25">
      <c r="A165" s="691"/>
      <c r="B165" s="690"/>
      <c r="C165" s="5" t="s">
        <v>20</v>
      </c>
      <c r="D165" s="416" t="s">
        <v>3274</v>
      </c>
      <c r="E165" s="520"/>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row>
    <row r="166" spans="1:134" s="517" customFormat="1" ht="15.75" outlineLevel="2" thickBot="1" x14ac:dyDescent="0.3">
      <c r="A166" s="691"/>
      <c r="B166" s="690"/>
      <c r="C166" s="5" t="s">
        <v>2994</v>
      </c>
      <c r="D166" s="415" t="s">
        <v>3324</v>
      </c>
      <c r="E166" s="520"/>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row>
    <row r="167" spans="1:134" s="517" customFormat="1" outlineLevel="2" x14ac:dyDescent="0.25">
      <c r="A167" s="686" t="s">
        <v>3065</v>
      </c>
      <c r="B167" s="687"/>
      <c r="C167" s="687"/>
      <c r="D167" s="687"/>
      <c r="E167" s="520"/>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row>
    <row r="168" spans="1:134" s="517" customFormat="1" outlineLevel="2" x14ac:dyDescent="0.25">
      <c r="A168" s="688" t="s">
        <v>22</v>
      </c>
      <c r="B168" s="689"/>
      <c r="C168" s="689"/>
      <c r="D168" s="417" t="s">
        <v>3273</v>
      </c>
      <c r="E168" s="520"/>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row>
    <row r="169" spans="1:134" s="519" customFormat="1" ht="40.9" customHeight="1" outlineLevel="2" x14ac:dyDescent="0.25">
      <c r="A169" s="688" t="s">
        <v>3067</v>
      </c>
      <c r="B169" s="690"/>
      <c r="C169" s="5" t="s">
        <v>3066</v>
      </c>
      <c r="D169" s="412" t="s">
        <v>3291</v>
      </c>
      <c r="E169" s="520"/>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row>
    <row r="170" spans="1:134" ht="15" customHeight="1" outlineLevel="2" x14ac:dyDescent="0.25">
      <c r="A170" s="691"/>
      <c r="B170" s="690"/>
      <c r="C170" s="5" t="s">
        <v>20</v>
      </c>
      <c r="D170" s="416" t="s">
        <v>3274</v>
      </c>
      <c r="E170" s="520"/>
    </row>
    <row r="171" spans="1:134" ht="15" customHeight="1" outlineLevel="2" thickBot="1" x14ac:dyDescent="0.3">
      <c r="A171" s="691"/>
      <c r="B171" s="690"/>
      <c r="C171" s="5" t="s">
        <v>2994</v>
      </c>
      <c r="D171" s="415" t="s">
        <v>3327</v>
      </c>
      <c r="E171" s="520"/>
    </row>
    <row r="172" spans="1:134" ht="15" customHeight="1" outlineLevel="2" x14ac:dyDescent="0.25">
      <c r="A172" s="686" t="s">
        <v>3065</v>
      </c>
      <c r="B172" s="687"/>
      <c r="C172" s="687"/>
      <c r="D172" s="687"/>
      <c r="E172" s="520"/>
    </row>
    <row r="173" spans="1:134" ht="49.9" customHeight="1" outlineLevel="2" x14ac:dyDescent="0.25">
      <c r="A173" s="688" t="s">
        <v>22</v>
      </c>
      <c r="B173" s="689"/>
      <c r="C173" s="689"/>
      <c r="D173" s="417" t="s">
        <v>3273</v>
      </c>
      <c r="E173" s="520"/>
    </row>
    <row r="174" spans="1:134" ht="16.899999999999999" customHeight="1" outlineLevel="2" x14ac:dyDescent="0.25">
      <c r="A174" s="688" t="s">
        <v>3067</v>
      </c>
      <c r="B174" s="690"/>
      <c r="C174" s="5" t="s">
        <v>3066</v>
      </c>
      <c r="D174" s="412" t="s">
        <v>3282</v>
      </c>
      <c r="E174" s="547"/>
    </row>
    <row r="175" spans="1:134" ht="15" customHeight="1" outlineLevel="2" x14ac:dyDescent="0.25">
      <c r="A175" s="691"/>
      <c r="B175" s="690"/>
      <c r="C175" s="5" t="s">
        <v>20</v>
      </c>
      <c r="D175" s="416" t="s">
        <v>3274</v>
      </c>
      <c r="E175" s="547"/>
    </row>
    <row r="176" spans="1:134" ht="27.6" customHeight="1" outlineLevel="2" thickBot="1" x14ac:dyDescent="0.3">
      <c r="A176" s="691"/>
      <c r="B176" s="690"/>
      <c r="C176" s="5" t="s">
        <v>2994</v>
      </c>
      <c r="D176" s="415" t="s">
        <v>3327</v>
      </c>
      <c r="E176" s="547"/>
    </row>
    <row r="177" spans="1:5" ht="15" customHeight="1" outlineLevel="2" x14ac:dyDescent="0.25">
      <c r="A177" s="686" t="s">
        <v>3065</v>
      </c>
      <c r="B177" s="687"/>
      <c r="C177" s="687"/>
      <c r="D177" s="687"/>
      <c r="E177" s="547"/>
    </row>
    <row r="178" spans="1:5" ht="15" customHeight="1" outlineLevel="2" x14ac:dyDescent="0.25">
      <c r="A178" s="688" t="s">
        <v>22</v>
      </c>
      <c r="B178" s="689"/>
      <c r="C178" s="689"/>
      <c r="D178" s="417" t="s">
        <v>3273</v>
      </c>
      <c r="E178" s="547"/>
    </row>
    <row r="179" spans="1:5" ht="15" customHeight="1" outlineLevel="2" x14ac:dyDescent="0.25">
      <c r="A179" s="688" t="s">
        <v>3067</v>
      </c>
      <c r="B179" s="690"/>
      <c r="C179" s="5" t="s">
        <v>3066</v>
      </c>
      <c r="D179" s="412" t="s">
        <v>3292</v>
      </c>
      <c r="E179" s="547"/>
    </row>
    <row r="180" spans="1:5" ht="15" customHeight="1" outlineLevel="2" x14ac:dyDescent="0.25">
      <c r="A180" s="691"/>
      <c r="B180" s="690"/>
      <c r="C180" s="5" t="s">
        <v>20</v>
      </c>
      <c r="D180" s="416" t="s">
        <v>3274</v>
      </c>
      <c r="E180" s="547"/>
    </row>
    <row r="181" spans="1:5" ht="15" customHeight="1" outlineLevel="2" thickBot="1" x14ac:dyDescent="0.3">
      <c r="A181" s="691"/>
      <c r="B181" s="690"/>
      <c r="C181" s="5" t="s">
        <v>2994</v>
      </c>
      <c r="D181" s="415" t="s">
        <v>3327</v>
      </c>
      <c r="E181" s="547"/>
    </row>
    <row r="182" spans="1:5" ht="42.6" customHeight="1" outlineLevel="2" x14ac:dyDescent="0.25">
      <c r="A182" s="686" t="s">
        <v>3065</v>
      </c>
      <c r="B182" s="687"/>
      <c r="C182" s="687"/>
      <c r="D182" s="687"/>
      <c r="E182" s="547"/>
    </row>
    <row r="183" spans="1:5" ht="14.45" customHeight="1" outlineLevel="2" x14ac:dyDescent="0.25">
      <c r="A183" s="688" t="s">
        <v>22</v>
      </c>
      <c r="B183" s="689"/>
      <c r="C183" s="689"/>
      <c r="D183" s="417" t="s">
        <v>3273</v>
      </c>
      <c r="E183" s="302"/>
    </row>
    <row r="184" spans="1:5" ht="13.15" customHeight="1" outlineLevel="2" x14ac:dyDescent="0.25">
      <c r="A184" s="688" t="s">
        <v>3067</v>
      </c>
      <c r="B184" s="690"/>
      <c r="C184" s="5" t="s">
        <v>3066</v>
      </c>
      <c r="D184" s="412" t="s">
        <v>3387</v>
      </c>
      <c r="E184" s="302"/>
    </row>
    <row r="185" spans="1:5" ht="26.45" customHeight="1" outlineLevel="2" x14ac:dyDescent="0.25">
      <c r="A185" s="691"/>
      <c r="B185" s="690"/>
      <c r="C185" s="5" t="s">
        <v>20</v>
      </c>
      <c r="D185" s="416" t="s">
        <v>3274</v>
      </c>
      <c r="E185" s="547"/>
    </row>
    <row r="186" spans="1:5" ht="14.45" customHeight="1" outlineLevel="2" thickBot="1" x14ac:dyDescent="0.3">
      <c r="A186" s="691"/>
      <c r="B186" s="690"/>
      <c r="C186" s="5" t="s">
        <v>2994</v>
      </c>
      <c r="D186" s="415" t="s">
        <v>3327</v>
      </c>
      <c r="E186" s="547"/>
    </row>
    <row r="187" spans="1:5" ht="14.45" customHeight="1" outlineLevel="2" x14ac:dyDescent="0.25">
      <c r="A187" s="686" t="s">
        <v>3065</v>
      </c>
      <c r="B187" s="687"/>
      <c r="C187" s="687"/>
      <c r="D187" s="687"/>
      <c r="E187" s="547"/>
    </row>
    <row r="188" spans="1:5" ht="17.45" customHeight="1" outlineLevel="2" x14ac:dyDescent="0.25">
      <c r="A188" s="688" t="s">
        <v>22</v>
      </c>
      <c r="B188" s="689"/>
      <c r="C188" s="689"/>
      <c r="D188" s="417" t="s">
        <v>3273</v>
      </c>
      <c r="E188" s="302"/>
    </row>
    <row r="189" spans="1:5" ht="14.45" customHeight="1" outlineLevel="2" x14ac:dyDescent="0.25">
      <c r="A189" s="688" t="s">
        <v>3067</v>
      </c>
      <c r="B189" s="690"/>
      <c r="C189" s="5" t="s">
        <v>3066</v>
      </c>
      <c r="D189" s="412" t="s">
        <v>3293</v>
      </c>
      <c r="E189" s="302"/>
    </row>
    <row r="190" spans="1:5" ht="14.45" customHeight="1" outlineLevel="2" x14ac:dyDescent="0.25">
      <c r="A190" s="691"/>
      <c r="B190" s="690"/>
      <c r="C190" s="5" t="s">
        <v>20</v>
      </c>
      <c r="D190" s="416" t="s">
        <v>3319</v>
      </c>
      <c r="E190" s="302"/>
    </row>
    <row r="191" spans="1:5" ht="14.45" customHeight="1" outlineLevel="2" thickBot="1" x14ac:dyDescent="0.3">
      <c r="A191" s="691"/>
      <c r="B191" s="690"/>
      <c r="C191" s="5" t="s">
        <v>2994</v>
      </c>
      <c r="D191" s="415" t="s">
        <v>3327</v>
      </c>
      <c r="E191" s="302"/>
    </row>
    <row r="192" spans="1:5" ht="15.75" outlineLevel="2" thickBot="1" x14ac:dyDescent="0.3">
      <c r="A192" s="704"/>
      <c r="B192" s="705"/>
      <c r="C192" s="705"/>
      <c r="D192" s="784"/>
      <c r="E192" s="302"/>
    </row>
    <row r="193" spans="1:16384" outlineLevel="2" x14ac:dyDescent="0.25">
      <c r="A193" s="692" t="s">
        <v>2977</v>
      </c>
      <c r="B193" s="693"/>
      <c r="C193" s="693"/>
      <c r="D193" s="693"/>
      <c r="E193" s="780"/>
    </row>
    <row r="194" spans="1:16384" outlineLevel="2" x14ac:dyDescent="0.25">
      <c r="A194" s="688" t="s">
        <v>22</v>
      </c>
      <c r="B194" s="689"/>
      <c r="C194" s="689"/>
      <c r="D194" s="417" t="s">
        <v>3276</v>
      </c>
      <c r="E194" s="781"/>
    </row>
    <row r="195" spans="1:16384" outlineLevel="2" x14ac:dyDescent="0.25">
      <c r="A195" s="688" t="s">
        <v>21</v>
      </c>
      <c r="B195" s="690"/>
      <c r="C195" s="5" t="s">
        <v>20</v>
      </c>
      <c r="D195" s="258" t="s">
        <v>3274</v>
      </c>
      <c r="E195" s="781"/>
    </row>
    <row r="196" spans="1:16384" ht="42" customHeight="1" outlineLevel="2" x14ac:dyDescent="0.25">
      <c r="A196" s="691"/>
      <c r="B196" s="690"/>
      <c r="C196" s="5" t="s">
        <v>19</v>
      </c>
      <c r="D196" s="258" t="s">
        <v>3384</v>
      </c>
      <c r="E196" s="781"/>
    </row>
    <row r="197" spans="1:16384" ht="14.45" customHeight="1" outlineLevel="2" x14ac:dyDescent="0.25">
      <c r="A197" s="691"/>
      <c r="B197" s="690"/>
      <c r="C197" s="4" t="s">
        <v>18</v>
      </c>
      <c r="D197" s="258" t="s">
        <v>3549</v>
      </c>
      <c r="E197" s="781"/>
    </row>
    <row r="198" spans="1:16384" ht="14.45" customHeight="1" outlineLevel="2" x14ac:dyDescent="0.25">
      <c r="A198" s="695" t="s">
        <v>17</v>
      </c>
      <c r="B198" s="696"/>
      <c r="C198" s="696"/>
      <c r="D198" s="696"/>
      <c r="E198" s="781"/>
    </row>
    <row r="199" spans="1:16384" ht="14.45" customHeight="1" outlineLevel="2" x14ac:dyDescent="0.25">
      <c r="A199" s="698" t="s">
        <v>3275</v>
      </c>
      <c r="B199" s="699"/>
      <c r="C199" s="699"/>
      <c r="D199" s="699"/>
      <c r="E199" s="781"/>
    </row>
    <row r="200" spans="1:16384" ht="14.45" customHeight="1" outlineLevel="2" thickBot="1" x14ac:dyDescent="0.3">
      <c r="A200" s="701"/>
      <c r="B200" s="702"/>
      <c r="C200" s="702"/>
      <c r="D200" s="702"/>
      <c r="E200" s="781"/>
    </row>
    <row r="201" spans="1:16384" outlineLevel="2" x14ac:dyDescent="0.25">
      <c r="A201" s="686" t="s">
        <v>3065</v>
      </c>
      <c r="B201" s="687"/>
      <c r="C201" s="687"/>
      <c r="D201" s="687"/>
      <c r="E201" s="781"/>
    </row>
    <row r="202" spans="1:16384" s="517" customFormat="1" outlineLevel="2" x14ac:dyDescent="0.25">
      <c r="A202" s="688" t="s">
        <v>22</v>
      </c>
      <c r="B202" s="689"/>
      <c r="C202" s="689"/>
      <c r="D202" s="417" t="s">
        <v>3276</v>
      </c>
      <c r="E202" s="781"/>
    </row>
    <row r="203" spans="1:16384" s="517" customFormat="1" outlineLevel="2" x14ac:dyDescent="0.25">
      <c r="A203" s="688" t="s">
        <v>3067</v>
      </c>
      <c r="B203" s="690"/>
      <c r="C203" s="5" t="s">
        <v>3066</v>
      </c>
      <c r="D203" s="412" t="s">
        <v>3277</v>
      </c>
      <c r="E203" s="781"/>
    </row>
    <row r="204" spans="1:16384" s="517" customFormat="1" outlineLevel="2" x14ac:dyDescent="0.25">
      <c r="A204" s="691"/>
      <c r="B204" s="690"/>
      <c r="C204" s="5" t="s">
        <v>20</v>
      </c>
      <c r="D204" s="416" t="s">
        <v>3274</v>
      </c>
      <c r="E204" s="781"/>
    </row>
    <row r="205" spans="1:16384" s="517" customFormat="1" ht="42" customHeight="1" outlineLevel="2" thickBot="1" x14ac:dyDescent="0.3">
      <c r="A205" s="691"/>
      <c r="B205" s="690"/>
      <c r="C205" s="5" t="s">
        <v>2994</v>
      </c>
      <c r="D205" s="416" t="s">
        <v>3325</v>
      </c>
      <c r="E205" s="781"/>
    </row>
    <row r="206" spans="1:16384" s="517" customFormat="1" ht="15" customHeight="1" outlineLevel="2" x14ac:dyDescent="0.25">
      <c r="A206" s="686" t="s">
        <v>3065</v>
      </c>
      <c r="B206" s="687"/>
      <c r="C206" s="687"/>
      <c r="D206" s="687"/>
      <c r="E206" s="781"/>
      <c r="F206" s="608"/>
      <c r="G206" s="608"/>
      <c r="H206" s="608"/>
      <c r="I206" s="790"/>
      <c r="J206" s="790"/>
      <c r="K206" s="790"/>
      <c r="L206" s="790"/>
      <c r="M206" s="790"/>
      <c r="N206" s="790"/>
      <c r="O206" s="790"/>
      <c r="P206" s="790"/>
      <c r="Q206" s="790"/>
      <c r="R206" s="790"/>
      <c r="S206" s="790"/>
      <c r="T206" s="790"/>
      <c r="U206" s="790"/>
      <c r="V206" s="790"/>
      <c r="W206" s="790"/>
      <c r="X206" s="790"/>
      <c r="Y206" s="790"/>
      <c r="Z206" s="790"/>
      <c r="AA206" s="790"/>
      <c r="AB206" s="790"/>
      <c r="AC206" s="790"/>
      <c r="AD206" s="790"/>
      <c r="AE206" s="790"/>
      <c r="AF206" s="790"/>
      <c r="AG206" s="790"/>
      <c r="AH206" s="790"/>
      <c r="AI206" s="790"/>
      <c r="AJ206" s="790"/>
      <c r="AK206" s="790"/>
      <c r="AL206" s="790"/>
      <c r="AM206" s="790"/>
      <c r="AN206" s="790"/>
      <c r="AO206" s="790"/>
      <c r="AP206" s="790"/>
      <c r="AQ206" s="790"/>
      <c r="AR206" s="790"/>
      <c r="AS206" s="790"/>
      <c r="AT206" s="790"/>
      <c r="AU206" s="790"/>
      <c r="AV206" s="790"/>
      <c r="AW206" s="790"/>
      <c r="AX206" s="790"/>
      <c r="AY206" s="790"/>
      <c r="AZ206" s="790"/>
      <c r="BA206" s="790"/>
      <c r="BB206" s="790"/>
      <c r="BC206" s="790"/>
      <c r="BD206" s="790"/>
      <c r="BE206" s="790"/>
      <c r="BF206" s="790"/>
      <c r="BG206" s="790"/>
      <c r="BH206" s="790"/>
      <c r="BI206" s="790"/>
      <c r="BJ206" s="790"/>
      <c r="BK206" s="790"/>
      <c r="BL206" s="790"/>
      <c r="BM206" s="790"/>
      <c r="BN206" s="790"/>
      <c r="BO206" s="790"/>
      <c r="BP206" s="790"/>
      <c r="BQ206" s="790"/>
      <c r="BR206" s="790"/>
      <c r="BS206" s="790"/>
      <c r="BT206" s="790"/>
      <c r="BU206" s="790"/>
      <c r="BV206" s="790"/>
      <c r="BW206" s="790"/>
      <c r="BX206" s="790"/>
      <c r="BY206" s="790"/>
      <c r="BZ206" s="790"/>
      <c r="CA206" s="790"/>
      <c r="CB206" s="790"/>
      <c r="CC206" s="790"/>
      <c r="CD206" s="790"/>
      <c r="CE206" s="790"/>
      <c r="CF206" s="790"/>
      <c r="CG206" s="790"/>
      <c r="CH206" s="790"/>
      <c r="CI206" s="790"/>
      <c r="CJ206" s="790"/>
      <c r="CK206" s="790"/>
      <c r="CL206" s="790"/>
      <c r="CM206" s="790"/>
      <c r="CN206" s="790"/>
      <c r="CO206" s="790"/>
      <c r="CP206" s="790"/>
      <c r="CQ206" s="790"/>
      <c r="CR206" s="790"/>
      <c r="CS206" s="790"/>
      <c r="CT206" s="790"/>
      <c r="CU206" s="790"/>
      <c r="CV206" s="790"/>
      <c r="CW206" s="790"/>
      <c r="CX206" s="790"/>
      <c r="CY206" s="790"/>
      <c r="CZ206" s="790"/>
      <c r="DA206" s="790"/>
      <c r="DB206" s="790"/>
      <c r="DC206" s="790"/>
      <c r="DD206" s="790"/>
      <c r="DE206" s="790"/>
      <c r="DF206" s="790"/>
      <c r="DG206" s="790"/>
      <c r="DH206" s="790"/>
      <c r="DI206" s="790"/>
      <c r="DJ206" s="790"/>
      <c r="DK206" s="790"/>
      <c r="DL206" s="790"/>
      <c r="DM206" s="790"/>
      <c r="DN206" s="790"/>
      <c r="DO206" s="790"/>
      <c r="DP206" s="790"/>
      <c r="DQ206" s="790"/>
      <c r="DR206" s="790"/>
      <c r="DS206" s="790"/>
      <c r="DT206" s="790"/>
      <c r="DU206" s="790"/>
      <c r="DV206" s="790"/>
      <c r="DW206" s="790"/>
      <c r="DX206" s="790"/>
      <c r="DY206" s="790"/>
      <c r="DZ206" s="790"/>
      <c r="EA206" s="790"/>
      <c r="EB206" s="790"/>
      <c r="EC206" s="790"/>
      <c r="ED206" s="790"/>
      <c r="EE206" s="790"/>
      <c r="EF206" s="790"/>
      <c r="EG206" s="790"/>
      <c r="EH206" s="790"/>
      <c r="EI206" s="790"/>
      <c r="EJ206" s="790"/>
      <c r="EK206" s="790"/>
      <c r="EL206" s="790"/>
      <c r="EM206" s="790"/>
      <c r="EN206" s="790"/>
      <c r="EO206" s="790"/>
      <c r="EP206" s="790"/>
      <c r="EQ206" s="790"/>
      <c r="ER206" s="790"/>
      <c r="ES206" s="790"/>
      <c r="ET206" s="790"/>
      <c r="EU206" s="790"/>
      <c r="EV206" s="790"/>
      <c r="EW206" s="790"/>
      <c r="EX206" s="790"/>
      <c r="EY206" s="790"/>
      <c r="EZ206" s="790"/>
      <c r="FA206" s="790"/>
      <c r="FB206" s="790"/>
      <c r="FC206" s="790"/>
      <c r="FD206" s="790"/>
      <c r="FE206" s="790"/>
      <c r="FF206" s="790"/>
      <c r="FG206" s="790"/>
      <c r="FH206" s="790"/>
      <c r="FI206" s="790"/>
      <c r="FJ206" s="790"/>
      <c r="FK206" s="790"/>
      <c r="FL206" s="790"/>
      <c r="FM206" s="790"/>
      <c r="FN206" s="790"/>
      <c r="FO206" s="790"/>
      <c r="FP206" s="790"/>
      <c r="FQ206" s="790"/>
      <c r="FR206" s="790"/>
      <c r="FS206" s="790"/>
      <c r="FT206" s="790"/>
      <c r="FU206" s="790"/>
      <c r="FV206" s="790"/>
      <c r="FW206" s="790"/>
      <c r="FX206" s="790"/>
      <c r="FY206" s="790"/>
      <c r="FZ206" s="790"/>
      <c r="GA206" s="790"/>
      <c r="GB206" s="790"/>
      <c r="GC206" s="790"/>
      <c r="GD206" s="790"/>
      <c r="GE206" s="790"/>
      <c r="GF206" s="790"/>
      <c r="GG206" s="790"/>
      <c r="GH206" s="790"/>
      <c r="GI206" s="790"/>
      <c r="GJ206" s="790"/>
      <c r="GK206" s="790"/>
      <c r="GL206" s="790"/>
      <c r="GM206" s="790"/>
      <c r="GN206" s="790"/>
      <c r="GO206" s="790"/>
      <c r="GP206" s="790"/>
      <c r="GQ206" s="790"/>
      <c r="GR206" s="790"/>
      <c r="GS206" s="790"/>
      <c r="GT206" s="790"/>
      <c r="GU206" s="790"/>
      <c r="GV206" s="790"/>
      <c r="GW206" s="790"/>
      <c r="GX206" s="790"/>
      <c r="GY206" s="790"/>
      <c r="GZ206" s="790"/>
      <c r="HA206" s="790"/>
      <c r="HB206" s="790"/>
      <c r="HC206" s="790"/>
      <c r="HD206" s="790"/>
      <c r="HE206" s="790"/>
      <c r="HF206" s="790"/>
      <c r="HG206" s="790"/>
      <c r="HH206" s="790"/>
      <c r="HI206" s="790"/>
      <c r="HJ206" s="790"/>
      <c r="HK206" s="790"/>
      <c r="HL206" s="790"/>
      <c r="HM206" s="790"/>
      <c r="HN206" s="790"/>
      <c r="HO206" s="790"/>
      <c r="HP206" s="790"/>
      <c r="HQ206" s="790"/>
      <c r="HR206" s="790"/>
      <c r="HS206" s="790"/>
      <c r="HT206" s="790"/>
      <c r="HU206" s="790"/>
      <c r="HV206" s="790"/>
      <c r="HW206" s="790"/>
      <c r="HX206" s="790"/>
      <c r="HY206" s="790"/>
      <c r="HZ206" s="790"/>
      <c r="IA206" s="790"/>
      <c r="IB206" s="790"/>
      <c r="IC206" s="790"/>
      <c r="ID206" s="790"/>
      <c r="IE206" s="790"/>
      <c r="IF206" s="790"/>
      <c r="IG206" s="790"/>
      <c r="IH206" s="790"/>
      <c r="II206" s="790"/>
      <c r="IJ206" s="790"/>
      <c r="IK206" s="790"/>
      <c r="IL206" s="790"/>
      <c r="IM206" s="790"/>
      <c r="IN206" s="790"/>
      <c r="IO206" s="790"/>
      <c r="IP206" s="790"/>
      <c r="IQ206" s="790"/>
      <c r="IR206" s="790"/>
      <c r="IS206" s="790"/>
      <c r="IT206" s="790"/>
      <c r="IU206" s="790"/>
      <c r="IV206" s="790"/>
      <c r="IW206" s="790"/>
      <c r="IX206" s="790"/>
      <c r="IY206" s="790"/>
      <c r="IZ206" s="790"/>
      <c r="JA206" s="790"/>
      <c r="JB206" s="790"/>
      <c r="JC206" s="790"/>
      <c r="JD206" s="790"/>
      <c r="JE206" s="790"/>
      <c r="JF206" s="790"/>
      <c r="JG206" s="790"/>
      <c r="JH206" s="790"/>
      <c r="JI206" s="790"/>
      <c r="JJ206" s="790"/>
      <c r="JK206" s="790"/>
      <c r="JL206" s="790"/>
      <c r="JM206" s="790"/>
      <c r="JN206" s="790"/>
      <c r="JO206" s="790"/>
      <c r="JP206" s="790"/>
      <c r="JQ206" s="790"/>
      <c r="JR206" s="790"/>
      <c r="JS206" s="790"/>
      <c r="JT206" s="790"/>
      <c r="JU206" s="790"/>
      <c r="JV206" s="790"/>
      <c r="JW206" s="790"/>
      <c r="JX206" s="790"/>
      <c r="JY206" s="790"/>
      <c r="JZ206" s="790"/>
      <c r="KA206" s="790"/>
      <c r="KB206" s="790"/>
      <c r="KC206" s="790"/>
      <c r="KD206" s="790"/>
      <c r="KE206" s="790"/>
      <c r="KF206" s="790"/>
      <c r="KG206" s="790"/>
      <c r="KH206" s="790"/>
      <c r="KI206" s="790"/>
      <c r="KJ206" s="790"/>
      <c r="KK206" s="790"/>
      <c r="KL206" s="790"/>
      <c r="KM206" s="790"/>
      <c r="KN206" s="790"/>
      <c r="KO206" s="790"/>
      <c r="KP206" s="790"/>
      <c r="KQ206" s="790"/>
      <c r="KR206" s="790"/>
      <c r="KS206" s="790"/>
      <c r="KT206" s="790"/>
      <c r="KU206" s="790"/>
      <c r="KV206" s="790"/>
      <c r="KW206" s="790"/>
      <c r="KX206" s="790"/>
      <c r="KY206" s="790"/>
      <c r="KZ206" s="790"/>
      <c r="LA206" s="790"/>
      <c r="LB206" s="790"/>
      <c r="LC206" s="790"/>
      <c r="LD206" s="790"/>
      <c r="LE206" s="790"/>
      <c r="LF206" s="790"/>
      <c r="LG206" s="790"/>
      <c r="LH206" s="790"/>
      <c r="LI206" s="790"/>
      <c r="LJ206" s="790"/>
      <c r="LK206" s="790"/>
      <c r="LL206" s="790"/>
      <c r="LM206" s="790"/>
      <c r="LN206" s="790"/>
      <c r="LO206" s="790"/>
      <c r="LP206" s="790"/>
      <c r="LQ206" s="790"/>
      <c r="LR206" s="790"/>
      <c r="LS206" s="790"/>
      <c r="LT206" s="790"/>
      <c r="LU206" s="790"/>
      <c r="LV206" s="790"/>
      <c r="LW206" s="790"/>
      <c r="LX206" s="790"/>
      <c r="LY206" s="790"/>
      <c r="LZ206" s="790"/>
      <c r="MA206" s="790"/>
      <c r="MB206" s="790"/>
      <c r="MC206" s="790"/>
      <c r="MD206" s="790"/>
      <c r="ME206" s="790"/>
      <c r="MF206" s="790"/>
      <c r="MG206" s="790"/>
      <c r="MH206" s="790"/>
      <c r="MI206" s="790"/>
      <c r="MJ206" s="790"/>
      <c r="MK206" s="790"/>
      <c r="ML206" s="790"/>
      <c r="MM206" s="790"/>
      <c r="MN206" s="790"/>
      <c r="MO206" s="790"/>
      <c r="MP206" s="790"/>
      <c r="MQ206" s="790"/>
      <c r="MR206" s="790"/>
      <c r="MS206" s="790"/>
      <c r="MT206" s="790"/>
      <c r="MU206" s="790"/>
      <c r="MV206" s="790"/>
      <c r="MW206" s="790"/>
      <c r="MX206" s="790"/>
      <c r="MY206" s="790"/>
      <c r="MZ206" s="790"/>
      <c r="NA206" s="790"/>
      <c r="NB206" s="790"/>
      <c r="NC206" s="790"/>
      <c r="ND206" s="790"/>
      <c r="NE206" s="790"/>
      <c r="NF206" s="790"/>
      <c r="NG206" s="790"/>
      <c r="NH206" s="790"/>
      <c r="NI206" s="790"/>
      <c r="NJ206" s="790"/>
      <c r="NK206" s="790"/>
      <c r="NL206" s="790"/>
      <c r="NM206" s="790"/>
      <c r="NN206" s="790"/>
      <c r="NO206" s="790"/>
      <c r="NP206" s="790"/>
      <c r="NQ206" s="790"/>
      <c r="NR206" s="790"/>
      <c r="NS206" s="790"/>
      <c r="NT206" s="790"/>
      <c r="NU206" s="790"/>
      <c r="NV206" s="790"/>
      <c r="NW206" s="790"/>
      <c r="NX206" s="790"/>
      <c r="NY206" s="790"/>
      <c r="NZ206" s="790"/>
      <c r="OA206" s="790"/>
      <c r="OB206" s="790"/>
      <c r="OC206" s="790"/>
      <c r="OD206" s="790"/>
      <c r="OE206" s="790"/>
      <c r="OF206" s="790"/>
      <c r="OG206" s="790"/>
      <c r="OH206" s="790"/>
      <c r="OI206" s="790"/>
      <c r="OJ206" s="790"/>
      <c r="OK206" s="790"/>
      <c r="OL206" s="790"/>
      <c r="OM206" s="790"/>
      <c r="ON206" s="790"/>
      <c r="OO206" s="790"/>
      <c r="OP206" s="790"/>
      <c r="OQ206" s="790"/>
      <c r="OR206" s="790"/>
      <c r="OS206" s="790"/>
      <c r="OT206" s="790"/>
      <c r="OU206" s="790"/>
      <c r="OV206" s="790"/>
      <c r="OW206" s="790"/>
      <c r="OX206" s="790"/>
      <c r="OY206" s="790"/>
      <c r="OZ206" s="790"/>
      <c r="PA206" s="790"/>
      <c r="PB206" s="790"/>
      <c r="PC206" s="790"/>
      <c r="PD206" s="790"/>
      <c r="PE206" s="790"/>
      <c r="PF206" s="790"/>
      <c r="PG206" s="790"/>
      <c r="PH206" s="790"/>
      <c r="PI206" s="790"/>
      <c r="PJ206" s="790"/>
      <c r="PK206" s="790"/>
      <c r="PL206" s="790"/>
      <c r="PM206" s="790"/>
      <c r="PN206" s="790"/>
      <c r="PO206" s="790"/>
      <c r="PP206" s="790"/>
      <c r="PQ206" s="790"/>
      <c r="PR206" s="790"/>
      <c r="PS206" s="790"/>
      <c r="PT206" s="790"/>
      <c r="PU206" s="790"/>
      <c r="PV206" s="790"/>
      <c r="PW206" s="790"/>
      <c r="PX206" s="790"/>
      <c r="PY206" s="790"/>
      <c r="PZ206" s="790"/>
      <c r="QA206" s="790"/>
      <c r="QB206" s="790"/>
      <c r="QC206" s="790"/>
      <c r="QD206" s="790"/>
      <c r="QE206" s="790"/>
      <c r="QF206" s="790"/>
      <c r="QG206" s="790"/>
      <c r="QH206" s="790"/>
      <c r="QI206" s="790"/>
      <c r="QJ206" s="790"/>
      <c r="QK206" s="790"/>
      <c r="QL206" s="790"/>
      <c r="QM206" s="790"/>
      <c r="QN206" s="790"/>
      <c r="QO206" s="790"/>
      <c r="QP206" s="790"/>
      <c r="QQ206" s="790"/>
      <c r="QR206" s="790"/>
      <c r="QS206" s="790"/>
      <c r="QT206" s="790"/>
      <c r="QU206" s="790"/>
      <c r="QV206" s="790"/>
      <c r="QW206" s="790"/>
      <c r="QX206" s="790"/>
      <c r="QY206" s="790"/>
      <c r="QZ206" s="790"/>
      <c r="RA206" s="790"/>
      <c r="RB206" s="790"/>
      <c r="RC206" s="790"/>
      <c r="RD206" s="790"/>
      <c r="RE206" s="790"/>
      <c r="RF206" s="790"/>
      <c r="RG206" s="790"/>
      <c r="RH206" s="790"/>
      <c r="RI206" s="790"/>
      <c r="RJ206" s="790"/>
      <c r="RK206" s="790"/>
      <c r="RL206" s="790"/>
      <c r="RM206" s="790"/>
      <c r="RN206" s="790"/>
      <c r="RO206" s="790"/>
      <c r="RP206" s="790"/>
      <c r="RQ206" s="790"/>
      <c r="RR206" s="790"/>
      <c r="RS206" s="790"/>
      <c r="RT206" s="790"/>
      <c r="RU206" s="790"/>
      <c r="RV206" s="790"/>
      <c r="RW206" s="790"/>
      <c r="RX206" s="790"/>
      <c r="RY206" s="790"/>
      <c r="RZ206" s="790"/>
      <c r="SA206" s="790"/>
      <c r="SB206" s="790"/>
      <c r="SC206" s="790"/>
      <c r="SD206" s="790"/>
      <c r="SE206" s="790"/>
      <c r="SF206" s="790"/>
      <c r="SG206" s="790"/>
      <c r="SH206" s="790"/>
      <c r="SI206" s="790"/>
      <c r="SJ206" s="790"/>
      <c r="SK206" s="790"/>
      <c r="SL206" s="790"/>
      <c r="SM206" s="790"/>
      <c r="SN206" s="790"/>
      <c r="SO206" s="790"/>
      <c r="SP206" s="790"/>
      <c r="SQ206" s="790"/>
      <c r="SR206" s="790"/>
      <c r="SS206" s="790"/>
      <c r="ST206" s="790"/>
      <c r="SU206" s="790"/>
      <c r="SV206" s="790"/>
      <c r="SW206" s="790"/>
      <c r="SX206" s="790"/>
      <c r="SY206" s="790"/>
      <c r="SZ206" s="790"/>
      <c r="TA206" s="790"/>
      <c r="TB206" s="790"/>
      <c r="TC206" s="790"/>
      <c r="TD206" s="790"/>
      <c r="TE206" s="790"/>
      <c r="TF206" s="790"/>
      <c r="TG206" s="790"/>
      <c r="TH206" s="790"/>
      <c r="TI206" s="790"/>
      <c r="TJ206" s="790"/>
      <c r="TK206" s="790"/>
      <c r="TL206" s="790"/>
      <c r="TM206" s="790"/>
      <c r="TN206" s="790"/>
      <c r="TO206" s="790"/>
      <c r="TP206" s="790"/>
      <c r="TQ206" s="790"/>
      <c r="TR206" s="790"/>
      <c r="TS206" s="790"/>
      <c r="TT206" s="790"/>
      <c r="TU206" s="790"/>
      <c r="TV206" s="790"/>
      <c r="TW206" s="790"/>
      <c r="TX206" s="790"/>
      <c r="TY206" s="790"/>
      <c r="TZ206" s="790"/>
      <c r="UA206" s="790"/>
      <c r="UB206" s="790"/>
      <c r="UC206" s="790"/>
      <c r="UD206" s="790"/>
      <c r="UE206" s="790"/>
      <c r="UF206" s="790"/>
      <c r="UG206" s="790"/>
      <c r="UH206" s="790"/>
      <c r="UI206" s="790"/>
      <c r="UJ206" s="790"/>
      <c r="UK206" s="790"/>
      <c r="UL206" s="790"/>
      <c r="UM206" s="790"/>
      <c r="UN206" s="790"/>
      <c r="UO206" s="790"/>
      <c r="UP206" s="790"/>
      <c r="UQ206" s="790"/>
      <c r="UR206" s="790"/>
      <c r="US206" s="790"/>
      <c r="UT206" s="790"/>
      <c r="UU206" s="790"/>
      <c r="UV206" s="790"/>
      <c r="UW206" s="790"/>
      <c r="UX206" s="790"/>
      <c r="UY206" s="790"/>
      <c r="UZ206" s="790"/>
      <c r="VA206" s="790"/>
      <c r="VB206" s="790"/>
      <c r="VC206" s="790"/>
      <c r="VD206" s="790"/>
      <c r="VE206" s="790"/>
      <c r="VF206" s="790"/>
      <c r="VG206" s="790"/>
      <c r="VH206" s="790"/>
      <c r="VI206" s="790"/>
      <c r="VJ206" s="790"/>
      <c r="VK206" s="790"/>
      <c r="VL206" s="790"/>
      <c r="VM206" s="790"/>
      <c r="VN206" s="790"/>
      <c r="VO206" s="790"/>
      <c r="VP206" s="790"/>
      <c r="VQ206" s="790"/>
      <c r="VR206" s="790"/>
      <c r="VS206" s="790"/>
      <c r="VT206" s="790"/>
      <c r="VU206" s="790"/>
      <c r="VV206" s="790"/>
      <c r="VW206" s="790"/>
      <c r="VX206" s="790"/>
      <c r="VY206" s="790"/>
      <c r="VZ206" s="790"/>
      <c r="WA206" s="790"/>
      <c r="WB206" s="790"/>
      <c r="WC206" s="790"/>
      <c r="WD206" s="790"/>
      <c r="WE206" s="790"/>
      <c r="WF206" s="790"/>
      <c r="WG206" s="790"/>
      <c r="WH206" s="790"/>
      <c r="WI206" s="790"/>
      <c r="WJ206" s="790"/>
      <c r="WK206" s="790"/>
      <c r="WL206" s="790"/>
      <c r="WM206" s="790"/>
      <c r="WN206" s="790"/>
      <c r="WO206" s="790"/>
      <c r="WP206" s="790"/>
      <c r="WQ206" s="790"/>
      <c r="WR206" s="790"/>
      <c r="WS206" s="790"/>
      <c r="WT206" s="790"/>
      <c r="WU206" s="790"/>
      <c r="WV206" s="790"/>
      <c r="WW206" s="790"/>
      <c r="WX206" s="790"/>
      <c r="WY206" s="790"/>
      <c r="WZ206" s="790"/>
      <c r="XA206" s="790"/>
      <c r="XB206" s="790"/>
      <c r="XC206" s="790"/>
      <c r="XD206" s="790"/>
      <c r="XE206" s="790"/>
      <c r="XF206" s="790"/>
      <c r="XG206" s="790"/>
      <c r="XH206" s="790"/>
      <c r="XI206" s="790"/>
      <c r="XJ206" s="790"/>
      <c r="XK206" s="790"/>
      <c r="XL206" s="790"/>
      <c r="XM206" s="790"/>
      <c r="XN206" s="790"/>
      <c r="XO206" s="790"/>
      <c r="XP206" s="790"/>
      <c r="XQ206" s="790"/>
      <c r="XR206" s="790"/>
      <c r="XS206" s="790"/>
      <c r="XT206" s="790"/>
      <c r="XU206" s="790"/>
      <c r="XV206" s="790"/>
      <c r="XW206" s="790"/>
      <c r="XX206" s="790"/>
      <c r="XY206" s="790"/>
      <c r="XZ206" s="790"/>
      <c r="YA206" s="790"/>
      <c r="YB206" s="790"/>
      <c r="YC206" s="790"/>
      <c r="YD206" s="790"/>
      <c r="YE206" s="790"/>
      <c r="YF206" s="790"/>
      <c r="YG206" s="790"/>
      <c r="YH206" s="790"/>
      <c r="YI206" s="790"/>
      <c r="YJ206" s="790"/>
      <c r="YK206" s="790"/>
      <c r="YL206" s="790"/>
      <c r="YM206" s="790"/>
      <c r="YN206" s="790"/>
      <c r="YO206" s="790"/>
      <c r="YP206" s="790"/>
      <c r="YQ206" s="790"/>
      <c r="YR206" s="790"/>
      <c r="YS206" s="790"/>
      <c r="YT206" s="790"/>
      <c r="YU206" s="790"/>
      <c r="YV206" s="790"/>
      <c r="YW206" s="790"/>
      <c r="YX206" s="790"/>
      <c r="YY206" s="790"/>
      <c r="YZ206" s="790"/>
      <c r="ZA206" s="790"/>
      <c r="ZB206" s="790"/>
      <c r="ZC206" s="790"/>
      <c r="ZD206" s="790"/>
      <c r="ZE206" s="790"/>
      <c r="ZF206" s="790"/>
      <c r="ZG206" s="790"/>
      <c r="ZH206" s="790"/>
      <c r="ZI206" s="790"/>
      <c r="ZJ206" s="790"/>
      <c r="ZK206" s="790"/>
      <c r="ZL206" s="790"/>
      <c r="ZM206" s="790"/>
      <c r="ZN206" s="790"/>
      <c r="ZO206" s="790"/>
      <c r="ZP206" s="790"/>
      <c r="ZQ206" s="790"/>
      <c r="ZR206" s="790"/>
      <c r="ZS206" s="790"/>
      <c r="ZT206" s="790"/>
      <c r="ZU206" s="790"/>
      <c r="ZV206" s="790"/>
      <c r="ZW206" s="790"/>
      <c r="ZX206" s="790"/>
      <c r="ZY206" s="790"/>
      <c r="ZZ206" s="790"/>
      <c r="AAA206" s="790"/>
      <c r="AAB206" s="790"/>
      <c r="AAC206" s="790"/>
      <c r="AAD206" s="790"/>
      <c r="AAE206" s="790"/>
      <c r="AAF206" s="790"/>
      <c r="AAG206" s="790"/>
      <c r="AAH206" s="790"/>
      <c r="AAI206" s="790"/>
      <c r="AAJ206" s="790"/>
      <c r="AAK206" s="790"/>
      <c r="AAL206" s="790"/>
      <c r="AAM206" s="790"/>
      <c r="AAN206" s="790"/>
      <c r="AAO206" s="790"/>
      <c r="AAP206" s="790"/>
      <c r="AAQ206" s="790"/>
      <c r="AAR206" s="790"/>
      <c r="AAS206" s="790"/>
      <c r="AAT206" s="790"/>
      <c r="AAU206" s="790"/>
      <c r="AAV206" s="790"/>
      <c r="AAW206" s="790"/>
      <c r="AAX206" s="790"/>
      <c r="AAY206" s="790"/>
      <c r="AAZ206" s="790"/>
      <c r="ABA206" s="790"/>
      <c r="ABB206" s="790"/>
      <c r="ABC206" s="790"/>
      <c r="ABD206" s="790"/>
      <c r="ABE206" s="790"/>
      <c r="ABF206" s="790"/>
      <c r="ABG206" s="790"/>
      <c r="ABH206" s="790"/>
      <c r="ABI206" s="790"/>
      <c r="ABJ206" s="790"/>
      <c r="ABK206" s="790"/>
      <c r="ABL206" s="790"/>
      <c r="ABM206" s="790"/>
      <c r="ABN206" s="790"/>
      <c r="ABO206" s="790"/>
      <c r="ABP206" s="790"/>
      <c r="ABQ206" s="790"/>
      <c r="ABR206" s="790"/>
      <c r="ABS206" s="790"/>
      <c r="ABT206" s="790"/>
      <c r="ABU206" s="790"/>
      <c r="ABV206" s="790"/>
      <c r="ABW206" s="790"/>
      <c r="ABX206" s="790"/>
      <c r="ABY206" s="790"/>
      <c r="ABZ206" s="790"/>
      <c r="ACA206" s="790"/>
      <c r="ACB206" s="790"/>
      <c r="ACC206" s="790"/>
      <c r="ACD206" s="790"/>
      <c r="ACE206" s="790"/>
      <c r="ACF206" s="790"/>
      <c r="ACG206" s="790"/>
      <c r="ACH206" s="790"/>
      <c r="ACI206" s="790"/>
      <c r="ACJ206" s="790"/>
      <c r="ACK206" s="790"/>
      <c r="ACL206" s="790"/>
      <c r="ACM206" s="790"/>
      <c r="ACN206" s="790"/>
      <c r="ACO206" s="790"/>
      <c r="ACP206" s="790"/>
      <c r="ACQ206" s="790"/>
      <c r="ACR206" s="790"/>
      <c r="ACS206" s="790"/>
      <c r="ACT206" s="790"/>
      <c r="ACU206" s="790"/>
      <c r="ACV206" s="790"/>
      <c r="ACW206" s="790"/>
      <c r="ACX206" s="790"/>
      <c r="ACY206" s="790"/>
      <c r="ACZ206" s="790"/>
      <c r="ADA206" s="790"/>
      <c r="ADB206" s="790"/>
      <c r="ADC206" s="790"/>
      <c r="ADD206" s="790"/>
      <c r="ADE206" s="790"/>
      <c r="ADF206" s="790"/>
      <c r="ADG206" s="790"/>
      <c r="ADH206" s="790"/>
      <c r="ADI206" s="790"/>
      <c r="ADJ206" s="790"/>
      <c r="ADK206" s="790"/>
      <c r="ADL206" s="790"/>
      <c r="ADM206" s="790"/>
      <c r="ADN206" s="790"/>
      <c r="ADO206" s="790"/>
      <c r="ADP206" s="790"/>
      <c r="ADQ206" s="790"/>
      <c r="ADR206" s="790"/>
      <c r="ADS206" s="790"/>
      <c r="ADT206" s="790"/>
      <c r="ADU206" s="790"/>
      <c r="ADV206" s="790"/>
      <c r="ADW206" s="790"/>
      <c r="ADX206" s="790"/>
      <c r="ADY206" s="790"/>
      <c r="ADZ206" s="790"/>
      <c r="AEA206" s="790"/>
      <c r="AEB206" s="790"/>
      <c r="AEC206" s="790"/>
      <c r="AED206" s="790"/>
      <c r="AEE206" s="790"/>
      <c r="AEF206" s="790"/>
      <c r="AEG206" s="790"/>
      <c r="AEH206" s="790"/>
      <c r="AEI206" s="790"/>
      <c r="AEJ206" s="790"/>
      <c r="AEK206" s="790"/>
      <c r="AEL206" s="790"/>
      <c r="AEM206" s="790"/>
      <c r="AEN206" s="790"/>
      <c r="AEO206" s="790"/>
      <c r="AEP206" s="790"/>
      <c r="AEQ206" s="790"/>
      <c r="AER206" s="790"/>
      <c r="AES206" s="790"/>
      <c r="AET206" s="790"/>
      <c r="AEU206" s="790"/>
      <c r="AEV206" s="790"/>
      <c r="AEW206" s="790"/>
      <c r="AEX206" s="790"/>
      <c r="AEY206" s="790"/>
      <c r="AEZ206" s="790"/>
      <c r="AFA206" s="790"/>
      <c r="AFB206" s="790"/>
      <c r="AFC206" s="790"/>
      <c r="AFD206" s="790"/>
      <c r="AFE206" s="790"/>
      <c r="AFF206" s="790"/>
      <c r="AFG206" s="790"/>
      <c r="AFH206" s="790"/>
      <c r="AFI206" s="790"/>
      <c r="AFJ206" s="790"/>
      <c r="AFK206" s="790"/>
      <c r="AFL206" s="790"/>
      <c r="AFM206" s="790"/>
      <c r="AFN206" s="790"/>
      <c r="AFO206" s="790"/>
      <c r="AFP206" s="790"/>
      <c r="AFQ206" s="790"/>
      <c r="AFR206" s="790"/>
      <c r="AFS206" s="790"/>
      <c r="AFT206" s="790"/>
      <c r="AFU206" s="790"/>
      <c r="AFV206" s="790"/>
      <c r="AFW206" s="790"/>
      <c r="AFX206" s="790"/>
      <c r="AFY206" s="790"/>
      <c r="AFZ206" s="790"/>
      <c r="AGA206" s="790"/>
      <c r="AGB206" s="790"/>
      <c r="AGC206" s="790"/>
      <c r="AGD206" s="790"/>
      <c r="AGE206" s="790"/>
      <c r="AGF206" s="790"/>
      <c r="AGG206" s="790"/>
      <c r="AGH206" s="790"/>
      <c r="AGI206" s="790"/>
      <c r="AGJ206" s="790"/>
      <c r="AGK206" s="790"/>
      <c r="AGL206" s="790"/>
      <c r="AGM206" s="790"/>
      <c r="AGN206" s="790"/>
      <c r="AGO206" s="790"/>
      <c r="AGP206" s="790"/>
      <c r="AGQ206" s="790"/>
      <c r="AGR206" s="790"/>
      <c r="AGS206" s="790"/>
      <c r="AGT206" s="790"/>
      <c r="AGU206" s="790"/>
      <c r="AGV206" s="790"/>
      <c r="AGW206" s="790"/>
      <c r="AGX206" s="790"/>
      <c r="AGY206" s="790"/>
      <c r="AGZ206" s="790"/>
      <c r="AHA206" s="790"/>
      <c r="AHB206" s="790"/>
      <c r="AHC206" s="790"/>
      <c r="AHD206" s="790"/>
      <c r="AHE206" s="790"/>
      <c r="AHF206" s="790"/>
      <c r="AHG206" s="790"/>
      <c r="AHH206" s="790"/>
      <c r="AHI206" s="790"/>
      <c r="AHJ206" s="790"/>
      <c r="AHK206" s="790"/>
      <c r="AHL206" s="790"/>
      <c r="AHM206" s="790"/>
      <c r="AHN206" s="790"/>
      <c r="AHO206" s="790"/>
      <c r="AHP206" s="790"/>
      <c r="AHQ206" s="790"/>
      <c r="AHR206" s="790"/>
      <c r="AHS206" s="790"/>
      <c r="AHT206" s="790"/>
      <c r="AHU206" s="790"/>
      <c r="AHV206" s="790"/>
      <c r="AHW206" s="790"/>
      <c r="AHX206" s="790"/>
      <c r="AHY206" s="790"/>
      <c r="AHZ206" s="790"/>
      <c r="AIA206" s="790"/>
      <c r="AIB206" s="790"/>
      <c r="AIC206" s="790"/>
      <c r="AID206" s="790"/>
      <c r="AIE206" s="790"/>
      <c r="AIF206" s="790"/>
      <c r="AIG206" s="790"/>
      <c r="AIH206" s="790"/>
      <c r="AII206" s="790"/>
      <c r="AIJ206" s="790"/>
      <c r="AIK206" s="790"/>
      <c r="AIL206" s="790"/>
      <c r="AIM206" s="790"/>
      <c r="AIN206" s="790"/>
      <c r="AIO206" s="790"/>
      <c r="AIP206" s="790"/>
      <c r="AIQ206" s="790"/>
      <c r="AIR206" s="790"/>
      <c r="AIS206" s="790"/>
      <c r="AIT206" s="790"/>
      <c r="AIU206" s="790"/>
      <c r="AIV206" s="790"/>
      <c r="AIW206" s="790"/>
      <c r="AIX206" s="790"/>
      <c r="AIY206" s="790"/>
      <c r="AIZ206" s="790"/>
      <c r="AJA206" s="790"/>
      <c r="AJB206" s="790"/>
      <c r="AJC206" s="790"/>
      <c r="AJD206" s="790"/>
      <c r="AJE206" s="790"/>
      <c r="AJF206" s="790"/>
      <c r="AJG206" s="790"/>
      <c r="AJH206" s="790"/>
      <c r="AJI206" s="790"/>
      <c r="AJJ206" s="790"/>
      <c r="AJK206" s="790"/>
      <c r="AJL206" s="790"/>
      <c r="AJM206" s="790"/>
      <c r="AJN206" s="790"/>
      <c r="AJO206" s="790"/>
      <c r="AJP206" s="790"/>
      <c r="AJQ206" s="790"/>
      <c r="AJR206" s="790"/>
      <c r="AJS206" s="790"/>
      <c r="AJT206" s="790"/>
      <c r="AJU206" s="790"/>
      <c r="AJV206" s="790"/>
      <c r="AJW206" s="790"/>
      <c r="AJX206" s="790"/>
      <c r="AJY206" s="790"/>
      <c r="AJZ206" s="790"/>
      <c r="AKA206" s="790"/>
      <c r="AKB206" s="790"/>
      <c r="AKC206" s="790"/>
      <c r="AKD206" s="790"/>
      <c r="AKE206" s="790"/>
      <c r="AKF206" s="790"/>
      <c r="AKG206" s="790"/>
      <c r="AKH206" s="790"/>
      <c r="AKI206" s="790"/>
      <c r="AKJ206" s="790"/>
      <c r="AKK206" s="790"/>
      <c r="AKL206" s="790"/>
      <c r="AKM206" s="790"/>
      <c r="AKN206" s="790"/>
      <c r="AKO206" s="790"/>
      <c r="AKP206" s="790"/>
      <c r="AKQ206" s="790"/>
      <c r="AKR206" s="790"/>
      <c r="AKS206" s="790"/>
      <c r="AKT206" s="790"/>
      <c r="AKU206" s="790"/>
      <c r="AKV206" s="790"/>
      <c r="AKW206" s="790"/>
      <c r="AKX206" s="790"/>
      <c r="AKY206" s="790"/>
      <c r="AKZ206" s="790"/>
      <c r="ALA206" s="790"/>
      <c r="ALB206" s="790"/>
      <c r="ALC206" s="790"/>
      <c r="ALD206" s="790"/>
      <c r="ALE206" s="790"/>
      <c r="ALF206" s="790"/>
      <c r="ALG206" s="790"/>
      <c r="ALH206" s="790"/>
      <c r="ALI206" s="790"/>
      <c r="ALJ206" s="790"/>
      <c r="ALK206" s="790"/>
      <c r="ALL206" s="790"/>
      <c r="ALM206" s="790"/>
      <c r="ALN206" s="790"/>
      <c r="ALO206" s="790"/>
      <c r="ALP206" s="790"/>
      <c r="ALQ206" s="790"/>
      <c r="ALR206" s="790"/>
      <c r="ALS206" s="790"/>
      <c r="ALT206" s="790"/>
      <c r="ALU206" s="790"/>
      <c r="ALV206" s="790"/>
      <c r="ALW206" s="790"/>
      <c r="ALX206" s="790"/>
      <c r="ALY206" s="790"/>
      <c r="ALZ206" s="790"/>
      <c r="AMA206" s="790"/>
      <c r="AMB206" s="790"/>
      <c r="AMC206" s="790"/>
      <c r="AMD206" s="790"/>
      <c r="AME206" s="790"/>
      <c r="AMF206" s="790"/>
      <c r="AMG206" s="790"/>
      <c r="AMH206" s="790"/>
      <c r="AMI206" s="790"/>
      <c r="AMJ206" s="790"/>
      <c r="AMK206" s="790"/>
      <c r="AML206" s="790"/>
      <c r="AMM206" s="790"/>
      <c r="AMN206" s="790"/>
      <c r="AMO206" s="790"/>
      <c r="AMP206" s="790"/>
      <c r="AMQ206" s="790"/>
      <c r="AMR206" s="790"/>
      <c r="AMS206" s="790"/>
      <c r="AMT206" s="790"/>
      <c r="AMU206" s="790"/>
      <c r="AMV206" s="790"/>
      <c r="AMW206" s="790"/>
      <c r="AMX206" s="790"/>
      <c r="AMY206" s="790"/>
      <c r="AMZ206" s="790"/>
      <c r="ANA206" s="790"/>
      <c r="ANB206" s="790"/>
      <c r="ANC206" s="790"/>
      <c r="AND206" s="790"/>
      <c r="ANE206" s="790"/>
      <c r="ANF206" s="790"/>
      <c r="ANG206" s="790"/>
      <c r="ANH206" s="790"/>
      <c r="ANI206" s="790"/>
      <c r="ANJ206" s="790"/>
      <c r="ANK206" s="790"/>
      <c r="ANL206" s="790"/>
      <c r="ANM206" s="790"/>
      <c r="ANN206" s="790"/>
      <c r="ANO206" s="790"/>
      <c r="ANP206" s="790"/>
      <c r="ANQ206" s="790"/>
      <c r="ANR206" s="790"/>
      <c r="ANS206" s="790"/>
      <c r="ANT206" s="790"/>
      <c r="ANU206" s="790"/>
      <c r="ANV206" s="790"/>
      <c r="ANW206" s="790"/>
      <c r="ANX206" s="790"/>
      <c r="ANY206" s="790"/>
      <c r="ANZ206" s="790"/>
      <c r="AOA206" s="790"/>
      <c r="AOB206" s="790"/>
      <c r="AOC206" s="790"/>
      <c r="AOD206" s="790"/>
      <c r="AOE206" s="790"/>
      <c r="AOF206" s="790"/>
      <c r="AOG206" s="790"/>
      <c r="AOH206" s="790"/>
      <c r="AOI206" s="790"/>
      <c r="AOJ206" s="790"/>
      <c r="AOK206" s="790"/>
      <c r="AOL206" s="790"/>
      <c r="AOM206" s="790"/>
      <c r="AON206" s="790"/>
      <c r="AOO206" s="790"/>
      <c r="AOP206" s="790"/>
      <c r="AOQ206" s="790"/>
      <c r="AOR206" s="790"/>
      <c r="AOS206" s="790"/>
      <c r="AOT206" s="790"/>
      <c r="AOU206" s="790"/>
      <c r="AOV206" s="790"/>
      <c r="AOW206" s="790"/>
      <c r="AOX206" s="790"/>
      <c r="AOY206" s="790"/>
      <c r="AOZ206" s="790"/>
      <c r="APA206" s="790"/>
      <c r="APB206" s="790"/>
      <c r="APC206" s="790"/>
      <c r="APD206" s="790"/>
      <c r="APE206" s="790"/>
      <c r="APF206" s="790"/>
      <c r="APG206" s="790"/>
      <c r="APH206" s="790"/>
      <c r="API206" s="790"/>
      <c r="APJ206" s="790"/>
      <c r="APK206" s="790"/>
      <c r="APL206" s="790"/>
      <c r="APM206" s="790"/>
      <c r="APN206" s="790"/>
      <c r="APO206" s="790"/>
      <c r="APP206" s="790"/>
      <c r="APQ206" s="790"/>
      <c r="APR206" s="790"/>
      <c r="APS206" s="790"/>
      <c r="APT206" s="790"/>
      <c r="APU206" s="790"/>
      <c r="APV206" s="790"/>
      <c r="APW206" s="790"/>
      <c r="APX206" s="790"/>
      <c r="APY206" s="790"/>
      <c r="APZ206" s="790"/>
      <c r="AQA206" s="790"/>
      <c r="AQB206" s="790"/>
      <c r="AQC206" s="790"/>
      <c r="AQD206" s="790"/>
      <c r="AQE206" s="790"/>
      <c r="AQF206" s="790"/>
      <c r="AQG206" s="790"/>
      <c r="AQH206" s="790"/>
      <c r="AQI206" s="790"/>
      <c r="AQJ206" s="790"/>
      <c r="AQK206" s="790"/>
      <c r="AQL206" s="790"/>
      <c r="AQM206" s="790"/>
      <c r="AQN206" s="790"/>
      <c r="AQO206" s="790"/>
      <c r="AQP206" s="790"/>
      <c r="AQQ206" s="790"/>
      <c r="AQR206" s="790"/>
      <c r="AQS206" s="790"/>
      <c r="AQT206" s="790"/>
      <c r="AQU206" s="790"/>
      <c r="AQV206" s="790"/>
      <c r="AQW206" s="790"/>
      <c r="AQX206" s="790"/>
      <c r="AQY206" s="790"/>
      <c r="AQZ206" s="790"/>
      <c r="ARA206" s="790"/>
      <c r="ARB206" s="790"/>
      <c r="ARC206" s="790"/>
      <c r="ARD206" s="790"/>
      <c r="ARE206" s="790"/>
      <c r="ARF206" s="790"/>
      <c r="ARG206" s="790"/>
      <c r="ARH206" s="790"/>
      <c r="ARI206" s="790"/>
      <c r="ARJ206" s="790"/>
      <c r="ARK206" s="790"/>
      <c r="ARL206" s="790"/>
      <c r="ARM206" s="790"/>
      <c r="ARN206" s="790"/>
      <c r="ARO206" s="790"/>
      <c r="ARP206" s="790"/>
      <c r="ARQ206" s="790"/>
      <c r="ARR206" s="790"/>
      <c r="ARS206" s="790"/>
      <c r="ART206" s="790"/>
      <c r="ARU206" s="790"/>
      <c r="ARV206" s="790"/>
      <c r="ARW206" s="790"/>
      <c r="ARX206" s="790"/>
      <c r="ARY206" s="790"/>
      <c r="ARZ206" s="790"/>
      <c r="ASA206" s="790"/>
      <c r="ASB206" s="790"/>
      <c r="ASC206" s="790"/>
      <c r="ASD206" s="790"/>
      <c r="ASE206" s="790"/>
      <c r="ASF206" s="790"/>
      <c r="ASG206" s="790"/>
      <c r="ASH206" s="790"/>
      <c r="ASI206" s="790"/>
      <c r="ASJ206" s="790"/>
      <c r="ASK206" s="790"/>
      <c r="ASL206" s="790"/>
      <c r="ASM206" s="790"/>
      <c r="ASN206" s="790"/>
      <c r="ASO206" s="790"/>
      <c r="ASP206" s="790"/>
      <c r="ASQ206" s="790"/>
      <c r="ASR206" s="790"/>
      <c r="ASS206" s="790"/>
      <c r="AST206" s="790"/>
      <c r="ASU206" s="790"/>
      <c r="ASV206" s="790"/>
      <c r="ASW206" s="790"/>
      <c r="ASX206" s="790"/>
      <c r="ASY206" s="790"/>
      <c r="ASZ206" s="790"/>
      <c r="ATA206" s="790"/>
      <c r="ATB206" s="790"/>
      <c r="ATC206" s="790"/>
      <c r="ATD206" s="790"/>
      <c r="ATE206" s="790"/>
      <c r="ATF206" s="790"/>
      <c r="ATG206" s="790"/>
      <c r="ATH206" s="790"/>
      <c r="ATI206" s="790"/>
      <c r="ATJ206" s="790"/>
      <c r="ATK206" s="790"/>
      <c r="ATL206" s="790"/>
      <c r="ATM206" s="790"/>
      <c r="ATN206" s="790"/>
      <c r="ATO206" s="790"/>
      <c r="ATP206" s="790"/>
      <c r="ATQ206" s="790"/>
      <c r="ATR206" s="790"/>
      <c r="ATS206" s="790"/>
      <c r="ATT206" s="790"/>
      <c r="ATU206" s="790"/>
      <c r="ATV206" s="790"/>
      <c r="ATW206" s="790"/>
      <c r="ATX206" s="790"/>
      <c r="ATY206" s="790"/>
      <c r="ATZ206" s="790"/>
      <c r="AUA206" s="790"/>
      <c r="AUB206" s="790"/>
      <c r="AUC206" s="790"/>
      <c r="AUD206" s="790"/>
      <c r="AUE206" s="790"/>
      <c r="AUF206" s="790"/>
      <c r="AUG206" s="790"/>
      <c r="AUH206" s="790"/>
      <c r="AUI206" s="790"/>
      <c r="AUJ206" s="790"/>
      <c r="AUK206" s="790"/>
      <c r="AUL206" s="790"/>
      <c r="AUM206" s="790"/>
      <c r="AUN206" s="790"/>
      <c r="AUO206" s="790"/>
      <c r="AUP206" s="790"/>
      <c r="AUQ206" s="790"/>
      <c r="AUR206" s="790"/>
      <c r="AUS206" s="790"/>
      <c r="AUT206" s="790"/>
      <c r="AUU206" s="790"/>
      <c r="AUV206" s="790"/>
      <c r="AUW206" s="790"/>
      <c r="AUX206" s="790"/>
      <c r="AUY206" s="790"/>
      <c r="AUZ206" s="790"/>
      <c r="AVA206" s="790"/>
      <c r="AVB206" s="790"/>
      <c r="AVC206" s="790"/>
      <c r="AVD206" s="790"/>
      <c r="AVE206" s="790"/>
      <c r="AVF206" s="790"/>
      <c r="AVG206" s="790"/>
      <c r="AVH206" s="790"/>
      <c r="AVI206" s="790"/>
      <c r="AVJ206" s="790"/>
      <c r="AVK206" s="790"/>
      <c r="AVL206" s="790"/>
      <c r="AVM206" s="790"/>
      <c r="AVN206" s="790"/>
      <c r="AVO206" s="790"/>
      <c r="AVP206" s="790"/>
      <c r="AVQ206" s="790"/>
      <c r="AVR206" s="790"/>
      <c r="AVS206" s="790"/>
      <c r="AVT206" s="790"/>
      <c r="AVU206" s="790"/>
      <c r="AVV206" s="790"/>
      <c r="AVW206" s="790"/>
      <c r="AVX206" s="790"/>
      <c r="AVY206" s="790"/>
      <c r="AVZ206" s="790"/>
      <c r="AWA206" s="790"/>
      <c r="AWB206" s="790"/>
      <c r="AWC206" s="790"/>
      <c r="AWD206" s="790"/>
      <c r="AWE206" s="790"/>
      <c r="AWF206" s="790"/>
      <c r="AWG206" s="790"/>
      <c r="AWH206" s="790"/>
      <c r="AWI206" s="790"/>
      <c r="AWJ206" s="790"/>
      <c r="AWK206" s="790"/>
      <c r="AWL206" s="790"/>
      <c r="AWM206" s="790"/>
      <c r="AWN206" s="790"/>
      <c r="AWO206" s="790"/>
      <c r="AWP206" s="790"/>
      <c r="AWQ206" s="790"/>
      <c r="AWR206" s="790"/>
      <c r="AWS206" s="790"/>
      <c r="AWT206" s="790"/>
      <c r="AWU206" s="790"/>
      <c r="AWV206" s="790"/>
      <c r="AWW206" s="790"/>
      <c r="AWX206" s="790"/>
      <c r="AWY206" s="790"/>
      <c r="AWZ206" s="790"/>
      <c r="AXA206" s="790"/>
      <c r="AXB206" s="790"/>
      <c r="AXC206" s="790"/>
      <c r="AXD206" s="790"/>
      <c r="AXE206" s="790"/>
      <c r="AXF206" s="790"/>
      <c r="AXG206" s="790"/>
      <c r="AXH206" s="790"/>
      <c r="AXI206" s="790"/>
      <c r="AXJ206" s="790"/>
      <c r="AXK206" s="790"/>
      <c r="AXL206" s="790"/>
      <c r="AXM206" s="790"/>
      <c r="AXN206" s="790"/>
      <c r="AXO206" s="790"/>
      <c r="AXP206" s="790"/>
      <c r="AXQ206" s="790"/>
      <c r="AXR206" s="790"/>
      <c r="AXS206" s="790"/>
      <c r="AXT206" s="790"/>
      <c r="AXU206" s="790"/>
      <c r="AXV206" s="790"/>
      <c r="AXW206" s="790"/>
      <c r="AXX206" s="790"/>
      <c r="AXY206" s="790"/>
      <c r="AXZ206" s="790"/>
      <c r="AYA206" s="790"/>
      <c r="AYB206" s="790"/>
      <c r="AYC206" s="790"/>
      <c r="AYD206" s="790"/>
      <c r="AYE206" s="790"/>
      <c r="AYF206" s="790"/>
      <c r="AYG206" s="790"/>
      <c r="AYH206" s="790"/>
      <c r="AYI206" s="790"/>
      <c r="AYJ206" s="790"/>
      <c r="AYK206" s="790"/>
      <c r="AYL206" s="790"/>
      <c r="AYM206" s="790"/>
      <c r="AYN206" s="790"/>
      <c r="AYO206" s="790"/>
      <c r="AYP206" s="790"/>
      <c r="AYQ206" s="790"/>
      <c r="AYR206" s="790"/>
      <c r="AYS206" s="790"/>
      <c r="AYT206" s="790"/>
      <c r="AYU206" s="790"/>
      <c r="AYV206" s="790"/>
      <c r="AYW206" s="790"/>
      <c r="AYX206" s="790"/>
      <c r="AYY206" s="790"/>
      <c r="AYZ206" s="790"/>
      <c r="AZA206" s="790"/>
      <c r="AZB206" s="790"/>
      <c r="AZC206" s="790"/>
      <c r="AZD206" s="790"/>
      <c r="AZE206" s="790"/>
      <c r="AZF206" s="790"/>
      <c r="AZG206" s="790"/>
      <c r="AZH206" s="790"/>
      <c r="AZI206" s="790"/>
      <c r="AZJ206" s="790"/>
      <c r="AZK206" s="790"/>
      <c r="AZL206" s="790"/>
      <c r="AZM206" s="790"/>
      <c r="AZN206" s="790"/>
      <c r="AZO206" s="790"/>
      <c r="AZP206" s="790"/>
      <c r="AZQ206" s="790"/>
      <c r="AZR206" s="790"/>
      <c r="AZS206" s="790"/>
      <c r="AZT206" s="790"/>
      <c r="AZU206" s="790"/>
      <c r="AZV206" s="790"/>
      <c r="AZW206" s="790"/>
      <c r="AZX206" s="790"/>
      <c r="AZY206" s="790"/>
      <c r="AZZ206" s="790"/>
      <c r="BAA206" s="790"/>
      <c r="BAB206" s="790"/>
      <c r="BAC206" s="790"/>
      <c r="BAD206" s="790"/>
      <c r="BAE206" s="790"/>
      <c r="BAF206" s="790"/>
      <c r="BAG206" s="790"/>
      <c r="BAH206" s="790"/>
      <c r="BAI206" s="790"/>
      <c r="BAJ206" s="790"/>
      <c r="BAK206" s="790"/>
      <c r="BAL206" s="790"/>
      <c r="BAM206" s="790"/>
      <c r="BAN206" s="790"/>
      <c r="BAO206" s="790"/>
      <c r="BAP206" s="790"/>
      <c r="BAQ206" s="790"/>
      <c r="BAR206" s="790"/>
      <c r="BAS206" s="790"/>
      <c r="BAT206" s="790"/>
      <c r="BAU206" s="790"/>
      <c r="BAV206" s="790"/>
      <c r="BAW206" s="790"/>
      <c r="BAX206" s="790"/>
      <c r="BAY206" s="790"/>
      <c r="BAZ206" s="790"/>
      <c r="BBA206" s="790"/>
      <c r="BBB206" s="790"/>
      <c r="BBC206" s="790"/>
      <c r="BBD206" s="790"/>
      <c r="BBE206" s="790"/>
      <c r="BBF206" s="790"/>
      <c r="BBG206" s="790"/>
      <c r="BBH206" s="790"/>
      <c r="BBI206" s="790"/>
      <c r="BBJ206" s="790"/>
      <c r="BBK206" s="790"/>
      <c r="BBL206" s="790"/>
      <c r="BBM206" s="790"/>
      <c r="BBN206" s="790"/>
      <c r="BBO206" s="790"/>
      <c r="BBP206" s="790"/>
      <c r="BBQ206" s="790"/>
      <c r="BBR206" s="790"/>
      <c r="BBS206" s="790"/>
      <c r="BBT206" s="790"/>
      <c r="BBU206" s="790"/>
      <c r="BBV206" s="790"/>
      <c r="BBW206" s="790"/>
      <c r="BBX206" s="790"/>
      <c r="BBY206" s="790"/>
      <c r="BBZ206" s="790"/>
      <c r="BCA206" s="790"/>
      <c r="BCB206" s="790"/>
      <c r="BCC206" s="790"/>
      <c r="BCD206" s="790"/>
      <c r="BCE206" s="790"/>
      <c r="BCF206" s="790"/>
      <c r="BCG206" s="790"/>
      <c r="BCH206" s="790"/>
      <c r="BCI206" s="790"/>
      <c r="BCJ206" s="790"/>
      <c r="BCK206" s="790"/>
      <c r="BCL206" s="790"/>
      <c r="BCM206" s="790"/>
      <c r="BCN206" s="790"/>
      <c r="BCO206" s="790"/>
      <c r="BCP206" s="790"/>
      <c r="BCQ206" s="790"/>
      <c r="BCR206" s="790"/>
      <c r="BCS206" s="790"/>
      <c r="BCT206" s="790"/>
      <c r="BCU206" s="790"/>
      <c r="BCV206" s="790"/>
      <c r="BCW206" s="790"/>
      <c r="BCX206" s="790"/>
      <c r="BCY206" s="790"/>
      <c r="BCZ206" s="790"/>
      <c r="BDA206" s="790"/>
      <c r="BDB206" s="790"/>
      <c r="BDC206" s="790"/>
      <c r="BDD206" s="790"/>
      <c r="BDE206" s="790"/>
      <c r="BDF206" s="790"/>
      <c r="BDG206" s="790"/>
      <c r="BDH206" s="790"/>
      <c r="BDI206" s="790"/>
      <c r="BDJ206" s="790"/>
      <c r="BDK206" s="790"/>
      <c r="BDL206" s="790"/>
      <c r="BDM206" s="790"/>
      <c r="BDN206" s="790"/>
      <c r="BDO206" s="790"/>
      <c r="BDP206" s="790"/>
      <c r="BDQ206" s="790"/>
      <c r="BDR206" s="790"/>
      <c r="BDS206" s="790"/>
      <c r="BDT206" s="790"/>
      <c r="BDU206" s="790"/>
      <c r="BDV206" s="790"/>
      <c r="BDW206" s="790"/>
      <c r="BDX206" s="790"/>
      <c r="BDY206" s="790"/>
      <c r="BDZ206" s="790"/>
      <c r="BEA206" s="790"/>
      <c r="BEB206" s="790"/>
      <c r="BEC206" s="790"/>
      <c r="BED206" s="790"/>
      <c r="BEE206" s="790"/>
      <c r="BEF206" s="790"/>
      <c r="BEG206" s="790"/>
      <c r="BEH206" s="790"/>
      <c r="BEI206" s="790"/>
      <c r="BEJ206" s="790"/>
      <c r="BEK206" s="790"/>
      <c r="BEL206" s="790"/>
      <c r="BEM206" s="790"/>
      <c r="BEN206" s="790"/>
      <c r="BEO206" s="790"/>
      <c r="BEP206" s="790"/>
      <c r="BEQ206" s="790"/>
      <c r="BER206" s="790"/>
      <c r="BES206" s="790"/>
      <c r="BET206" s="790"/>
      <c r="BEU206" s="790"/>
      <c r="BEV206" s="790"/>
      <c r="BEW206" s="790"/>
      <c r="BEX206" s="790"/>
      <c r="BEY206" s="790"/>
      <c r="BEZ206" s="790"/>
      <c r="BFA206" s="790"/>
      <c r="BFB206" s="790"/>
      <c r="BFC206" s="790"/>
      <c r="BFD206" s="790"/>
      <c r="BFE206" s="790"/>
      <c r="BFF206" s="790"/>
      <c r="BFG206" s="790"/>
      <c r="BFH206" s="790"/>
      <c r="BFI206" s="790"/>
      <c r="BFJ206" s="790"/>
      <c r="BFK206" s="790"/>
      <c r="BFL206" s="790"/>
      <c r="BFM206" s="790"/>
      <c r="BFN206" s="790"/>
      <c r="BFO206" s="790"/>
      <c r="BFP206" s="790"/>
      <c r="BFQ206" s="790"/>
      <c r="BFR206" s="790"/>
      <c r="BFS206" s="790"/>
      <c r="BFT206" s="790"/>
      <c r="BFU206" s="790"/>
      <c r="BFV206" s="790"/>
      <c r="BFW206" s="790"/>
      <c r="BFX206" s="790"/>
      <c r="BFY206" s="790"/>
      <c r="BFZ206" s="790"/>
      <c r="BGA206" s="790"/>
      <c r="BGB206" s="790"/>
      <c r="BGC206" s="790"/>
      <c r="BGD206" s="790"/>
      <c r="BGE206" s="790"/>
      <c r="BGF206" s="790"/>
      <c r="BGG206" s="790"/>
      <c r="BGH206" s="790"/>
      <c r="BGI206" s="790"/>
      <c r="BGJ206" s="790"/>
      <c r="BGK206" s="790"/>
      <c r="BGL206" s="790"/>
      <c r="BGM206" s="790"/>
      <c r="BGN206" s="790"/>
      <c r="BGO206" s="790"/>
      <c r="BGP206" s="790"/>
      <c r="BGQ206" s="790"/>
      <c r="BGR206" s="790"/>
      <c r="BGS206" s="790"/>
      <c r="BGT206" s="790"/>
      <c r="BGU206" s="790"/>
      <c r="BGV206" s="790"/>
      <c r="BGW206" s="790"/>
      <c r="BGX206" s="790"/>
      <c r="BGY206" s="790"/>
      <c r="BGZ206" s="790"/>
      <c r="BHA206" s="790"/>
      <c r="BHB206" s="790"/>
      <c r="BHC206" s="790"/>
      <c r="BHD206" s="790"/>
      <c r="BHE206" s="790"/>
      <c r="BHF206" s="790"/>
      <c r="BHG206" s="790"/>
      <c r="BHH206" s="790"/>
      <c r="BHI206" s="790"/>
      <c r="BHJ206" s="790"/>
      <c r="BHK206" s="790"/>
      <c r="BHL206" s="790"/>
      <c r="BHM206" s="790"/>
      <c r="BHN206" s="790"/>
      <c r="BHO206" s="790"/>
      <c r="BHP206" s="790"/>
      <c r="BHQ206" s="790"/>
      <c r="BHR206" s="790"/>
      <c r="BHS206" s="790"/>
      <c r="BHT206" s="790"/>
      <c r="BHU206" s="790"/>
      <c r="BHV206" s="790"/>
      <c r="BHW206" s="790"/>
      <c r="BHX206" s="790"/>
      <c r="BHY206" s="790"/>
      <c r="BHZ206" s="790"/>
      <c r="BIA206" s="790"/>
      <c r="BIB206" s="790"/>
      <c r="BIC206" s="790"/>
      <c r="BID206" s="790"/>
      <c r="BIE206" s="790"/>
      <c r="BIF206" s="790"/>
      <c r="BIG206" s="790"/>
      <c r="BIH206" s="790"/>
      <c r="BII206" s="790"/>
      <c r="BIJ206" s="790"/>
      <c r="BIK206" s="790"/>
      <c r="BIL206" s="790"/>
      <c r="BIM206" s="790"/>
      <c r="BIN206" s="790"/>
      <c r="BIO206" s="790"/>
      <c r="BIP206" s="790"/>
      <c r="BIQ206" s="790"/>
      <c r="BIR206" s="790"/>
      <c r="BIS206" s="790"/>
      <c r="BIT206" s="790"/>
      <c r="BIU206" s="790"/>
      <c r="BIV206" s="790"/>
      <c r="BIW206" s="790"/>
      <c r="BIX206" s="790"/>
      <c r="BIY206" s="790"/>
      <c r="BIZ206" s="790"/>
      <c r="BJA206" s="790"/>
      <c r="BJB206" s="790"/>
      <c r="BJC206" s="790"/>
      <c r="BJD206" s="790"/>
      <c r="BJE206" s="790"/>
      <c r="BJF206" s="790"/>
      <c r="BJG206" s="790"/>
      <c r="BJH206" s="790"/>
      <c r="BJI206" s="790"/>
      <c r="BJJ206" s="790"/>
      <c r="BJK206" s="790"/>
      <c r="BJL206" s="790"/>
      <c r="BJM206" s="790"/>
      <c r="BJN206" s="790"/>
      <c r="BJO206" s="790"/>
      <c r="BJP206" s="790"/>
      <c r="BJQ206" s="790"/>
      <c r="BJR206" s="790"/>
      <c r="BJS206" s="790"/>
      <c r="BJT206" s="790"/>
      <c r="BJU206" s="790"/>
      <c r="BJV206" s="790"/>
      <c r="BJW206" s="790"/>
      <c r="BJX206" s="790"/>
      <c r="BJY206" s="790"/>
      <c r="BJZ206" s="790"/>
      <c r="BKA206" s="790"/>
      <c r="BKB206" s="790"/>
      <c r="BKC206" s="790"/>
      <c r="BKD206" s="790"/>
      <c r="BKE206" s="790"/>
      <c r="BKF206" s="790"/>
      <c r="BKG206" s="790"/>
      <c r="BKH206" s="790"/>
      <c r="BKI206" s="790"/>
      <c r="BKJ206" s="790"/>
      <c r="BKK206" s="790"/>
      <c r="BKL206" s="790"/>
      <c r="BKM206" s="790"/>
      <c r="BKN206" s="790"/>
      <c r="BKO206" s="790"/>
      <c r="BKP206" s="790"/>
      <c r="BKQ206" s="790"/>
      <c r="BKR206" s="790"/>
      <c r="BKS206" s="790"/>
      <c r="BKT206" s="790"/>
      <c r="BKU206" s="790"/>
      <c r="BKV206" s="790"/>
      <c r="BKW206" s="790"/>
      <c r="BKX206" s="790"/>
      <c r="BKY206" s="790"/>
      <c r="BKZ206" s="790"/>
      <c r="BLA206" s="790"/>
      <c r="BLB206" s="790"/>
      <c r="BLC206" s="790"/>
      <c r="BLD206" s="790"/>
      <c r="BLE206" s="790"/>
      <c r="BLF206" s="790"/>
      <c r="BLG206" s="790"/>
      <c r="BLH206" s="790"/>
      <c r="BLI206" s="790"/>
      <c r="BLJ206" s="790"/>
      <c r="BLK206" s="790"/>
      <c r="BLL206" s="790"/>
      <c r="BLM206" s="790"/>
      <c r="BLN206" s="790"/>
      <c r="BLO206" s="790"/>
      <c r="BLP206" s="790"/>
      <c r="BLQ206" s="790"/>
      <c r="BLR206" s="790"/>
      <c r="BLS206" s="790"/>
      <c r="BLT206" s="790"/>
      <c r="BLU206" s="790"/>
      <c r="BLV206" s="790"/>
      <c r="BLW206" s="790"/>
      <c r="BLX206" s="790"/>
      <c r="BLY206" s="790"/>
      <c r="BLZ206" s="790"/>
      <c r="BMA206" s="790"/>
      <c r="BMB206" s="790"/>
      <c r="BMC206" s="790"/>
      <c r="BMD206" s="790"/>
      <c r="BME206" s="790"/>
      <c r="BMF206" s="790"/>
      <c r="BMG206" s="790"/>
      <c r="BMH206" s="790"/>
      <c r="BMI206" s="790"/>
      <c r="BMJ206" s="790"/>
      <c r="BMK206" s="790"/>
      <c r="BML206" s="790"/>
      <c r="BMM206" s="790"/>
      <c r="BMN206" s="790"/>
      <c r="BMO206" s="790"/>
      <c r="BMP206" s="790"/>
      <c r="BMQ206" s="790"/>
      <c r="BMR206" s="790"/>
      <c r="BMS206" s="790"/>
      <c r="BMT206" s="790"/>
      <c r="BMU206" s="790"/>
      <c r="BMV206" s="790"/>
      <c r="BMW206" s="790"/>
      <c r="BMX206" s="790"/>
      <c r="BMY206" s="790"/>
      <c r="BMZ206" s="790"/>
      <c r="BNA206" s="790"/>
      <c r="BNB206" s="790"/>
      <c r="BNC206" s="790"/>
      <c r="BND206" s="790"/>
      <c r="BNE206" s="790"/>
      <c r="BNF206" s="790"/>
      <c r="BNG206" s="790"/>
      <c r="BNH206" s="790"/>
      <c r="BNI206" s="790"/>
      <c r="BNJ206" s="790"/>
      <c r="BNK206" s="790"/>
      <c r="BNL206" s="790"/>
      <c r="BNM206" s="790"/>
      <c r="BNN206" s="790"/>
      <c r="BNO206" s="790"/>
      <c r="BNP206" s="790"/>
      <c r="BNQ206" s="790"/>
      <c r="BNR206" s="790"/>
      <c r="BNS206" s="790"/>
      <c r="BNT206" s="790"/>
      <c r="BNU206" s="790"/>
      <c r="BNV206" s="790"/>
      <c r="BNW206" s="790"/>
      <c r="BNX206" s="790"/>
      <c r="BNY206" s="790"/>
      <c r="BNZ206" s="790"/>
      <c r="BOA206" s="790"/>
      <c r="BOB206" s="790"/>
      <c r="BOC206" s="790"/>
      <c r="BOD206" s="790"/>
      <c r="BOE206" s="790"/>
      <c r="BOF206" s="790"/>
      <c r="BOG206" s="790"/>
      <c r="BOH206" s="790"/>
      <c r="BOI206" s="790"/>
      <c r="BOJ206" s="790"/>
      <c r="BOK206" s="790"/>
      <c r="BOL206" s="790"/>
      <c r="BOM206" s="790"/>
      <c r="BON206" s="790"/>
      <c r="BOO206" s="790"/>
      <c r="BOP206" s="790"/>
      <c r="BOQ206" s="790"/>
      <c r="BOR206" s="790"/>
      <c r="BOS206" s="790"/>
      <c r="BOT206" s="790"/>
      <c r="BOU206" s="790"/>
      <c r="BOV206" s="790"/>
      <c r="BOW206" s="790"/>
      <c r="BOX206" s="790"/>
      <c r="BOY206" s="790"/>
      <c r="BOZ206" s="790"/>
      <c r="BPA206" s="790"/>
      <c r="BPB206" s="790"/>
      <c r="BPC206" s="790"/>
      <c r="BPD206" s="790"/>
      <c r="BPE206" s="790"/>
      <c r="BPF206" s="790"/>
      <c r="BPG206" s="790"/>
      <c r="BPH206" s="790"/>
      <c r="BPI206" s="790"/>
      <c r="BPJ206" s="790"/>
      <c r="BPK206" s="790"/>
      <c r="BPL206" s="790"/>
      <c r="BPM206" s="790"/>
      <c r="BPN206" s="790"/>
      <c r="BPO206" s="790"/>
      <c r="BPP206" s="790"/>
      <c r="BPQ206" s="790"/>
      <c r="BPR206" s="790"/>
      <c r="BPS206" s="790"/>
      <c r="BPT206" s="790"/>
      <c r="BPU206" s="790"/>
      <c r="BPV206" s="790"/>
      <c r="BPW206" s="790"/>
      <c r="BPX206" s="790"/>
      <c r="BPY206" s="790"/>
      <c r="BPZ206" s="790"/>
      <c r="BQA206" s="790"/>
      <c r="BQB206" s="790"/>
      <c r="BQC206" s="790"/>
      <c r="BQD206" s="790"/>
      <c r="BQE206" s="790"/>
      <c r="BQF206" s="790"/>
      <c r="BQG206" s="790"/>
      <c r="BQH206" s="790"/>
      <c r="BQI206" s="790"/>
      <c r="BQJ206" s="790"/>
      <c r="BQK206" s="790"/>
      <c r="BQL206" s="790"/>
      <c r="BQM206" s="790"/>
      <c r="BQN206" s="790"/>
      <c r="BQO206" s="790"/>
      <c r="BQP206" s="790"/>
      <c r="BQQ206" s="790"/>
      <c r="BQR206" s="790"/>
      <c r="BQS206" s="790"/>
      <c r="BQT206" s="790"/>
      <c r="BQU206" s="790"/>
      <c r="BQV206" s="790"/>
      <c r="BQW206" s="790"/>
      <c r="BQX206" s="790"/>
      <c r="BQY206" s="790"/>
      <c r="BQZ206" s="790"/>
      <c r="BRA206" s="790"/>
      <c r="BRB206" s="790"/>
      <c r="BRC206" s="790"/>
      <c r="BRD206" s="790"/>
      <c r="BRE206" s="790"/>
      <c r="BRF206" s="790"/>
      <c r="BRG206" s="790"/>
      <c r="BRH206" s="790"/>
      <c r="BRI206" s="790"/>
      <c r="BRJ206" s="790"/>
      <c r="BRK206" s="790"/>
      <c r="BRL206" s="790"/>
      <c r="BRM206" s="790"/>
      <c r="BRN206" s="790"/>
      <c r="BRO206" s="790"/>
      <c r="BRP206" s="790"/>
      <c r="BRQ206" s="790"/>
      <c r="BRR206" s="790"/>
      <c r="BRS206" s="790"/>
      <c r="BRT206" s="790"/>
      <c r="BRU206" s="790"/>
      <c r="BRV206" s="790"/>
      <c r="BRW206" s="790"/>
      <c r="BRX206" s="790"/>
      <c r="BRY206" s="790"/>
      <c r="BRZ206" s="790"/>
      <c r="BSA206" s="790"/>
      <c r="BSB206" s="790"/>
      <c r="BSC206" s="790"/>
      <c r="BSD206" s="790"/>
      <c r="BSE206" s="790"/>
      <c r="BSF206" s="790"/>
      <c r="BSG206" s="790"/>
      <c r="BSH206" s="790"/>
      <c r="BSI206" s="790"/>
      <c r="BSJ206" s="790"/>
      <c r="BSK206" s="790"/>
      <c r="BSL206" s="790"/>
      <c r="BSM206" s="790"/>
      <c r="BSN206" s="790"/>
      <c r="BSO206" s="790"/>
      <c r="BSP206" s="790"/>
      <c r="BSQ206" s="790"/>
      <c r="BSR206" s="790"/>
      <c r="BSS206" s="790"/>
      <c r="BST206" s="790"/>
      <c r="BSU206" s="790"/>
      <c r="BSV206" s="790"/>
      <c r="BSW206" s="790"/>
      <c r="BSX206" s="790"/>
      <c r="BSY206" s="790"/>
      <c r="BSZ206" s="790"/>
      <c r="BTA206" s="790"/>
      <c r="BTB206" s="790"/>
      <c r="BTC206" s="790"/>
      <c r="BTD206" s="790"/>
      <c r="BTE206" s="790"/>
      <c r="BTF206" s="790"/>
      <c r="BTG206" s="790"/>
      <c r="BTH206" s="790"/>
      <c r="BTI206" s="790"/>
      <c r="BTJ206" s="790"/>
      <c r="BTK206" s="790"/>
      <c r="BTL206" s="790"/>
      <c r="BTM206" s="790"/>
      <c r="BTN206" s="790"/>
      <c r="BTO206" s="790"/>
      <c r="BTP206" s="790"/>
      <c r="BTQ206" s="790"/>
      <c r="BTR206" s="790"/>
      <c r="BTS206" s="790"/>
      <c r="BTT206" s="790"/>
      <c r="BTU206" s="790"/>
      <c r="BTV206" s="790"/>
      <c r="BTW206" s="790"/>
      <c r="BTX206" s="790"/>
      <c r="BTY206" s="790"/>
      <c r="BTZ206" s="790"/>
      <c r="BUA206" s="790"/>
      <c r="BUB206" s="790"/>
      <c r="BUC206" s="790"/>
      <c r="BUD206" s="790"/>
      <c r="BUE206" s="790"/>
      <c r="BUF206" s="790"/>
      <c r="BUG206" s="790"/>
      <c r="BUH206" s="790"/>
      <c r="BUI206" s="790"/>
      <c r="BUJ206" s="790"/>
      <c r="BUK206" s="790"/>
      <c r="BUL206" s="790"/>
      <c r="BUM206" s="790"/>
      <c r="BUN206" s="790"/>
      <c r="BUO206" s="790"/>
      <c r="BUP206" s="790"/>
      <c r="BUQ206" s="790"/>
      <c r="BUR206" s="790"/>
      <c r="BUS206" s="790"/>
      <c r="BUT206" s="790"/>
      <c r="BUU206" s="790"/>
      <c r="BUV206" s="790"/>
      <c r="BUW206" s="790"/>
      <c r="BUX206" s="790"/>
      <c r="BUY206" s="790"/>
      <c r="BUZ206" s="790"/>
      <c r="BVA206" s="790"/>
      <c r="BVB206" s="790"/>
      <c r="BVC206" s="790"/>
      <c r="BVD206" s="790"/>
      <c r="BVE206" s="790"/>
      <c r="BVF206" s="790"/>
      <c r="BVG206" s="790"/>
      <c r="BVH206" s="790"/>
      <c r="BVI206" s="790"/>
      <c r="BVJ206" s="790"/>
      <c r="BVK206" s="790"/>
      <c r="BVL206" s="790"/>
      <c r="BVM206" s="790"/>
      <c r="BVN206" s="790"/>
      <c r="BVO206" s="790"/>
      <c r="BVP206" s="790"/>
      <c r="BVQ206" s="790"/>
      <c r="BVR206" s="790"/>
      <c r="BVS206" s="790"/>
      <c r="BVT206" s="790"/>
      <c r="BVU206" s="790"/>
      <c r="BVV206" s="790"/>
      <c r="BVW206" s="790"/>
      <c r="BVX206" s="790"/>
      <c r="BVY206" s="790"/>
      <c r="BVZ206" s="790"/>
      <c r="BWA206" s="790"/>
      <c r="BWB206" s="790"/>
      <c r="BWC206" s="790"/>
      <c r="BWD206" s="790"/>
      <c r="BWE206" s="790"/>
      <c r="BWF206" s="790"/>
      <c r="BWG206" s="790"/>
      <c r="BWH206" s="790"/>
      <c r="BWI206" s="790"/>
      <c r="BWJ206" s="790"/>
      <c r="BWK206" s="790"/>
      <c r="BWL206" s="790"/>
      <c r="BWM206" s="790"/>
      <c r="BWN206" s="790"/>
      <c r="BWO206" s="790"/>
      <c r="BWP206" s="790"/>
      <c r="BWQ206" s="790"/>
      <c r="BWR206" s="790"/>
      <c r="BWS206" s="790"/>
      <c r="BWT206" s="790"/>
      <c r="BWU206" s="790"/>
      <c r="BWV206" s="790"/>
      <c r="BWW206" s="790"/>
      <c r="BWX206" s="790"/>
      <c r="BWY206" s="790"/>
      <c r="BWZ206" s="790"/>
      <c r="BXA206" s="790"/>
      <c r="BXB206" s="790"/>
      <c r="BXC206" s="790"/>
      <c r="BXD206" s="790"/>
      <c r="BXE206" s="790"/>
      <c r="BXF206" s="790"/>
      <c r="BXG206" s="790"/>
      <c r="BXH206" s="790"/>
      <c r="BXI206" s="790"/>
      <c r="BXJ206" s="790"/>
      <c r="BXK206" s="790"/>
      <c r="BXL206" s="790"/>
      <c r="BXM206" s="790"/>
      <c r="BXN206" s="790"/>
      <c r="BXO206" s="790"/>
      <c r="BXP206" s="790"/>
      <c r="BXQ206" s="790"/>
      <c r="BXR206" s="790"/>
      <c r="BXS206" s="790"/>
      <c r="BXT206" s="790"/>
      <c r="BXU206" s="790"/>
      <c r="BXV206" s="790"/>
      <c r="BXW206" s="790"/>
      <c r="BXX206" s="790"/>
      <c r="BXY206" s="790"/>
      <c r="BXZ206" s="790"/>
      <c r="BYA206" s="790"/>
      <c r="BYB206" s="790"/>
      <c r="BYC206" s="790"/>
      <c r="BYD206" s="790"/>
      <c r="BYE206" s="790"/>
      <c r="BYF206" s="790"/>
      <c r="BYG206" s="790"/>
      <c r="BYH206" s="790"/>
      <c r="BYI206" s="790"/>
      <c r="BYJ206" s="790"/>
      <c r="BYK206" s="790"/>
      <c r="BYL206" s="790"/>
      <c r="BYM206" s="790"/>
      <c r="BYN206" s="790"/>
      <c r="BYO206" s="790"/>
      <c r="BYP206" s="790"/>
      <c r="BYQ206" s="790"/>
      <c r="BYR206" s="790"/>
      <c r="BYS206" s="790"/>
      <c r="BYT206" s="790"/>
      <c r="BYU206" s="790"/>
      <c r="BYV206" s="790"/>
      <c r="BYW206" s="790"/>
      <c r="BYX206" s="790"/>
      <c r="BYY206" s="790"/>
      <c r="BYZ206" s="790"/>
      <c r="BZA206" s="790"/>
      <c r="BZB206" s="790"/>
      <c r="BZC206" s="790"/>
      <c r="BZD206" s="790"/>
      <c r="BZE206" s="790"/>
      <c r="BZF206" s="790"/>
      <c r="BZG206" s="790"/>
      <c r="BZH206" s="790"/>
      <c r="BZI206" s="790"/>
      <c r="BZJ206" s="790"/>
      <c r="BZK206" s="790"/>
      <c r="BZL206" s="790"/>
      <c r="BZM206" s="790"/>
      <c r="BZN206" s="790"/>
      <c r="BZO206" s="790"/>
      <c r="BZP206" s="790"/>
      <c r="BZQ206" s="790"/>
      <c r="BZR206" s="790"/>
      <c r="BZS206" s="790"/>
      <c r="BZT206" s="790"/>
      <c r="BZU206" s="790"/>
      <c r="BZV206" s="790"/>
      <c r="BZW206" s="790"/>
      <c r="BZX206" s="790"/>
      <c r="BZY206" s="790"/>
      <c r="BZZ206" s="790"/>
      <c r="CAA206" s="790"/>
      <c r="CAB206" s="790"/>
      <c r="CAC206" s="790"/>
      <c r="CAD206" s="790"/>
      <c r="CAE206" s="790"/>
      <c r="CAF206" s="790"/>
      <c r="CAG206" s="790"/>
      <c r="CAH206" s="790"/>
      <c r="CAI206" s="790"/>
      <c r="CAJ206" s="790"/>
      <c r="CAK206" s="790"/>
      <c r="CAL206" s="790"/>
      <c r="CAM206" s="790"/>
      <c r="CAN206" s="790"/>
      <c r="CAO206" s="790"/>
      <c r="CAP206" s="790"/>
      <c r="CAQ206" s="790"/>
      <c r="CAR206" s="790"/>
      <c r="CAS206" s="790"/>
      <c r="CAT206" s="790"/>
      <c r="CAU206" s="790"/>
      <c r="CAV206" s="790"/>
      <c r="CAW206" s="790"/>
      <c r="CAX206" s="790"/>
      <c r="CAY206" s="790"/>
      <c r="CAZ206" s="790"/>
      <c r="CBA206" s="790"/>
      <c r="CBB206" s="790"/>
      <c r="CBC206" s="790"/>
      <c r="CBD206" s="790"/>
      <c r="CBE206" s="790"/>
      <c r="CBF206" s="790"/>
      <c r="CBG206" s="790"/>
      <c r="CBH206" s="790"/>
      <c r="CBI206" s="790"/>
      <c r="CBJ206" s="790"/>
      <c r="CBK206" s="790"/>
      <c r="CBL206" s="790"/>
      <c r="CBM206" s="790"/>
      <c r="CBN206" s="790"/>
      <c r="CBO206" s="790"/>
      <c r="CBP206" s="790"/>
      <c r="CBQ206" s="790"/>
      <c r="CBR206" s="790"/>
      <c r="CBS206" s="790"/>
      <c r="CBT206" s="790"/>
      <c r="CBU206" s="790"/>
      <c r="CBV206" s="790"/>
      <c r="CBW206" s="790"/>
      <c r="CBX206" s="790"/>
      <c r="CBY206" s="790"/>
      <c r="CBZ206" s="790"/>
      <c r="CCA206" s="790"/>
      <c r="CCB206" s="790"/>
      <c r="CCC206" s="790"/>
      <c r="CCD206" s="790"/>
      <c r="CCE206" s="790"/>
      <c r="CCF206" s="790"/>
      <c r="CCG206" s="790"/>
      <c r="CCH206" s="790"/>
      <c r="CCI206" s="790"/>
      <c r="CCJ206" s="790"/>
      <c r="CCK206" s="790"/>
      <c r="CCL206" s="790"/>
      <c r="CCM206" s="790"/>
      <c r="CCN206" s="790"/>
      <c r="CCO206" s="790"/>
      <c r="CCP206" s="790"/>
      <c r="CCQ206" s="790"/>
      <c r="CCR206" s="790"/>
      <c r="CCS206" s="790"/>
      <c r="CCT206" s="790"/>
      <c r="CCU206" s="790"/>
      <c r="CCV206" s="790"/>
      <c r="CCW206" s="790"/>
      <c r="CCX206" s="790"/>
      <c r="CCY206" s="790"/>
      <c r="CCZ206" s="790"/>
      <c r="CDA206" s="790"/>
      <c r="CDB206" s="790"/>
      <c r="CDC206" s="790"/>
      <c r="CDD206" s="790"/>
      <c r="CDE206" s="790"/>
      <c r="CDF206" s="790"/>
      <c r="CDG206" s="790"/>
      <c r="CDH206" s="790"/>
      <c r="CDI206" s="790"/>
      <c r="CDJ206" s="790"/>
      <c r="CDK206" s="790"/>
      <c r="CDL206" s="790"/>
      <c r="CDM206" s="790"/>
      <c r="CDN206" s="790"/>
      <c r="CDO206" s="790"/>
      <c r="CDP206" s="790"/>
      <c r="CDQ206" s="790"/>
      <c r="CDR206" s="790"/>
      <c r="CDS206" s="790"/>
      <c r="CDT206" s="790"/>
      <c r="CDU206" s="790"/>
      <c r="CDV206" s="790"/>
      <c r="CDW206" s="790"/>
      <c r="CDX206" s="790"/>
      <c r="CDY206" s="790"/>
      <c r="CDZ206" s="790"/>
      <c r="CEA206" s="790"/>
      <c r="CEB206" s="790"/>
      <c r="CEC206" s="790"/>
      <c r="CED206" s="790"/>
      <c r="CEE206" s="790"/>
      <c r="CEF206" s="790"/>
      <c r="CEG206" s="790"/>
      <c r="CEH206" s="790"/>
      <c r="CEI206" s="790"/>
      <c r="CEJ206" s="790"/>
      <c r="CEK206" s="790"/>
      <c r="CEL206" s="790"/>
      <c r="CEM206" s="790"/>
      <c r="CEN206" s="790"/>
      <c r="CEO206" s="790"/>
      <c r="CEP206" s="790"/>
      <c r="CEQ206" s="790"/>
      <c r="CER206" s="790"/>
      <c r="CES206" s="790"/>
      <c r="CET206" s="790"/>
      <c r="CEU206" s="790"/>
      <c r="CEV206" s="790"/>
      <c r="CEW206" s="790"/>
      <c r="CEX206" s="790"/>
      <c r="CEY206" s="790"/>
      <c r="CEZ206" s="790"/>
      <c r="CFA206" s="790"/>
      <c r="CFB206" s="790"/>
      <c r="CFC206" s="790"/>
      <c r="CFD206" s="790"/>
      <c r="CFE206" s="790"/>
      <c r="CFF206" s="790"/>
      <c r="CFG206" s="790"/>
      <c r="CFH206" s="790"/>
      <c r="CFI206" s="790"/>
      <c r="CFJ206" s="790"/>
      <c r="CFK206" s="790"/>
      <c r="CFL206" s="790"/>
      <c r="CFM206" s="790"/>
      <c r="CFN206" s="790"/>
      <c r="CFO206" s="790"/>
      <c r="CFP206" s="790"/>
      <c r="CFQ206" s="790"/>
      <c r="CFR206" s="790"/>
      <c r="CFS206" s="790"/>
      <c r="CFT206" s="790"/>
      <c r="CFU206" s="790"/>
      <c r="CFV206" s="790"/>
      <c r="CFW206" s="790"/>
      <c r="CFX206" s="790"/>
      <c r="CFY206" s="790"/>
      <c r="CFZ206" s="790"/>
      <c r="CGA206" s="790"/>
      <c r="CGB206" s="790"/>
      <c r="CGC206" s="790"/>
      <c r="CGD206" s="790"/>
      <c r="CGE206" s="790"/>
      <c r="CGF206" s="790"/>
      <c r="CGG206" s="790"/>
      <c r="CGH206" s="790"/>
      <c r="CGI206" s="790"/>
      <c r="CGJ206" s="790"/>
      <c r="CGK206" s="790"/>
      <c r="CGL206" s="790"/>
      <c r="CGM206" s="790"/>
      <c r="CGN206" s="790"/>
      <c r="CGO206" s="790"/>
      <c r="CGP206" s="790"/>
      <c r="CGQ206" s="790"/>
      <c r="CGR206" s="790"/>
      <c r="CGS206" s="790"/>
      <c r="CGT206" s="790"/>
      <c r="CGU206" s="790"/>
      <c r="CGV206" s="790"/>
      <c r="CGW206" s="790"/>
      <c r="CGX206" s="790"/>
      <c r="CGY206" s="790"/>
      <c r="CGZ206" s="790"/>
      <c r="CHA206" s="790"/>
      <c r="CHB206" s="790"/>
      <c r="CHC206" s="790"/>
      <c r="CHD206" s="790"/>
      <c r="CHE206" s="790"/>
      <c r="CHF206" s="790"/>
      <c r="CHG206" s="790"/>
      <c r="CHH206" s="790"/>
      <c r="CHI206" s="790"/>
      <c r="CHJ206" s="790"/>
      <c r="CHK206" s="790"/>
      <c r="CHL206" s="790"/>
      <c r="CHM206" s="790"/>
      <c r="CHN206" s="790"/>
      <c r="CHO206" s="790"/>
      <c r="CHP206" s="790"/>
      <c r="CHQ206" s="790"/>
      <c r="CHR206" s="790"/>
      <c r="CHS206" s="790"/>
      <c r="CHT206" s="790"/>
      <c r="CHU206" s="790"/>
      <c r="CHV206" s="790"/>
      <c r="CHW206" s="790"/>
      <c r="CHX206" s="790"/>
      <c r="CHY206" s="790"/>
      <c r="CHZ206" s="790"/>
      <c r="CIA206" s="790"/>
      <c r="CIB206" s="790"/>
      <c r="CIC206" s="790"/>
      <c r="CID206" s="790"/>
      <c r="CIE206" s="790"/>
      <c r="CIF206" s="790"/>
      <c r="CIG206" s="790"/>
      <c r="CIH206" s="790"/>
      <c r="CII206" s="790"/>
      <c r="CIJ206" s="790"/>
      <c r="CIK206" s="790"/>
      <c r="CIL206" s="790"/>
      <c r="CIM206" s="790"/>
      <c r="CIN206" s="790"/>
      <c r="CIO206" s="790"/>
      <c r="CIP206" s="790"/>
      <c r="CIQ206" s="790"/>
      <c r="CIR206" s="790"/>
      <c r="CIS206" s="790"/>
      <c r="CIT206" s="790"/>
      <c r="CIU206" s="790"/>
      <c r="CIV206" s="790"/>
      <c r="CIW206" s="790"/>
      <c r="CIX206" s="790"/>
      <c r="CIY206" s="790"/>
      <c r="CIZ206" s="790"/>
      <c r="CJA206" s="790"/>
      <c r="CJB206" s="790"/>
      <c r="CJC206" s="790"/>
      <c r="CJD206" s="790"/>
      <c r="CJE206" s="790"/>
      <c r="CJF206" s="790"/>
      <c r="CJG206" s="790"/>
      <c r="CJH206" s="790"/>
      <c r="CJI206" s="790"/>
      <c r="CJJ206" s="790"/>
      <c r="CJK206" s="790"/>
      <c r="CJL206" s="790"/>
      <c r="CJM206" s="790"/>
      <c r="CJN206" s="790"/>
      <c r="CJO206" s="790"/>
      <c r="CJP206" s="790"/>
      <c r="CJQ206" s="790"/>
      <c r="CJR206" s="790"/>
      <c r="CJS206" s="790"/>
      <c r="CJT206" s="790"/>
      <c r="CJU206" s="790"/>
      <c r="CJV206" s="790"/>
      <c r="CJW206" s="790"/>
      <c r="CJX206" s="790"/>
      <c r="CJY206" s="790"/>
      <c r="CJZ206" s="790"/>
      <c r="CKA206" s="790"/>
      <c r="CKB206" s="790"/>
      <c r="CKC206" s="790"/>
      <c r="CKD206" s="790"/>
      <c r="CKE206" s="790"/>
      <c r="CKF206" s="790"/>
      <c r="CKG206" s="790"/>
      <c r="CKH206" s="790"/>
      <c r="CKI206" s="790"/>
      <c r="CKJ206" s="790"/>
      <c r="CKK206" s="790"/>
      <c r="CKL206" s="790"/>
      <c r="CKM206" s="790"/>
      <c r="CKN206" s="790"/>
      <c r="CKO206" s="790"/>
      <c r="CKP206" s="790"/>
      <c r="CKQ206" s="790"/>
      <c r="CKR206" s="790"/>
      <c r="CKS206" s="790"/>
      <c r="CKT206" s="790"/>
      <c r="CKU206" s="790"/>
      <c r="CKV206" s="790"/>
      <c r="CKW206" s="790"/>
      <c r="CKX206" s="790"/>
      <c r="CKY206" s="790"/>
      <c r="CKZ206" s="790"/>
      <c r="CLA206" s="790"/>
      <c r="CLB206" s="790"/>
      <c r="CLC206" s="790"/>
      <c r="CLD206" s="790"/>
      <c r="CLE206" s="790"/>
      <c r="CLF206" s="790"/>
      <c r="CLG206" s="790"/>
      <c r="CLH206" s="790"/>
      <c r="CLI206" s="790"/>
      <c r="CLJ206" s="790"/>
      <c r="CLK206" s="790"/>
      <c r="CLL206" s="790"/>
      <c r="CLM206" s="790"/>
      <c r="CLN206" s="790"/>
      <c r="CLO206" s="790"/>
      <c r="CLP206" s="790"/>
      <c r="CLQ206" s="790"/>
      <c r="CLR206" s="790"/>
      <c r="CLS206" s="790"/>
      <c r="CLT206" s="790"/>
      <c r="CLU206" s="790"/>
      <c r="CLV206" s="790"/>
      <c r="CLW206" s="790"/>
      <c r="CLX206" s="790"/>
      <c r="CLY206" s="790"/>
      <c r="CLZ206" s="790"/>
      <c r="CMA206" s="790"/>
      <c r="CMB206" s="790"/>
      <c r="CMC206" s="790"/>
      <c r="CMD206" s="790"/>
      <c r="CME206" s="790"/>
      <c r="CMF206" s="790"/>
      <c r="CMG206" s="790"/>
      <c r="CMH206" s="790"/>
      <c r="CMI206" s="790"/>
      <c r="CMJ206" s="790"/>
      <c r="CMK206" s="790"/>
      <c r="CML206" s="790"/>
      <c r="CMM206" s="790"/>
      <c r="CMN206" s="790"/>
      <c r="CMO206" s="790"/>
      <c r="CMP206" s="790"/>
      <c r="CMQ206" s="790"/>
      <c r="CMR206" s="790"/>
      <c r="CMS206" s="790"/>
      <c r="CMT206" s="790"/>
      <c r="CMU206" s="790"/>
      <c r="CMV206" s="790"/>
      <c r="CMW206" s="790"/>
      <c r="CMX206" s="790"/>
      <c r="CMY206" s="790"/>
      <c r="CMZ206" s="790"/>
      <c r="CNA206" s="790"/>
      <c r="CNB206" s="790"/>
      <c r="CNC206" s="790"/>
      <c r="CND206" s="790"/>
      <c r="CNE206" s="790"/>
      <c r="CNF206" s="790"/>
      <c r="CNG206" s="790"/>
      <c r="CNH206" s="790"/>
      <c r="CNI206" s="790"/>
      <c r="CNJ206" s="790"/>
      <c r="CNK206" s="790"/>
      <c r="CNL206" s="790"/>
      <c r="CNM206" s="790"/>
      <c r="CNN206" s="790"/>
      <c r="CNO206" s="790"/>
      <c r="CNP206" s="790"/>
      <c r="CNQ206" s="790"/>
      <c r="CNR206" s="790"/>
      <c r="CNS206" s="790"/>
      <c r="CNT206" s="790"/>
      <c r="CNU206" s="790"/>
      <c r="CNV206" s="790"/>
      <c r="CNW206" s="790"/>
      <c r="CNX206" s="790"/>
      <c r="CNY206" s="790"/>
      <c r="CNZ206" s="790"/>
      <c r="COA206" s="790"/>
      <c r="COB206" s="790"/>
      <c r="COC206" s="790"/>
      <c r="COD206" s="790"/>
      <c r="COE206" s="790"/>
      <c r="COF206" s="790"/>
      <c r="COG206" s="790"/>
      <c r="COH206" s="790"/>
      <c r="COI206" s="790"/>
      <c r="COJ206" s="790"/>
      <c r="COK206" s="790"/>
      <c r="COL206" s="790"/>
      <c r="COM206" s="790"/>
      <c r="CON206" s="790"/>
      <c r="COO206" s="790"/>
      <c r="COP206" s="790"/>
      <c r="COQ206" s="790"/>
      <c r="COR206" s="790"/>
      <c r="COS206" s="790"/>
      <c r="COT206" s="790"/>
      <c r="COU206" s="790"/>
      <c r="COV206" s="790"/>
      <c r="COW206" s="790"/>
      <c r="COX206" s="790"/>
      <c r="COY206" s="790"/>
      <c r="COZ206" s="790"/>
      <c r="CPA206" s="790"/>
      <c r="CPB206" s="790"/>
      <c r="CPC206" s="790"/>
      <c r="CPD206" s="790"/>
      <c r="CPE206" s="790"/>
      <c r="CPF206" s="790"/>
      <c r="CPG206" s="790"/>
      <c r="CPH206" s="790"/>
      <c r="CPI206" s="790"/>
      <c r="CPJ206" s="790"/>
      <c r="CPK206" s="790"/>
      <c r="CPL206" s="790"/>
      <c r="CPM206" s="790"/>
      <c r="CPN206" s="790"/>
      <c r="CPO206" s="790"/>
      <c r="CPP206" s="790"/>
      <c r="CPQ206" s="790"/>
      <c r="CPR206" s="790"/>
      <c r="CPS206" s="790"/>
      <c r="CPT206" s="790"/>
      <c r="CPU206" s="790"/>
      <c r="CPV206" s="790"/>
      <c r="CPW206" s="790"/>
      <c r="CPX206" s="790"/>
      <c r="CPY206" s="790"/>
      <c r="CPZ206" s="790"/>
      <c r="CQA206" s="790"/>
      <c r="CQB206" s="790"/>
      <c r="CQC206" s="790"/>
      <c r="CQD206" s="790"/>
      <c r="CQE206" s="790"/>
      <c r="CQF206" s="790"/>
      <c r="CQG206" s="790"/>
      <c r="CQH206" s="790"/>
      <c r="CQI206" s="790"/>
      <c r="CQJ206" s="790"/>
      <c r="CQK206" s="790"/>
      <c r="CQL206" s="790"/>
      <c r="CQM206" s="790"/>
      <c r="CQN206" s="790"/>
      <c r="CQO206" s="790"/>
      <c r="CQP206" s="790"/>
      <c r="CQQ206" s="790"/>
      <c r="CQR206" s="790"/>
      <c r="CQS206" s="790"/>
      <c r="CQT206" s="790"/>
      <c r="CQU206" s="790"/>
      <c r="CQV206" s="790"/>
      <c r="CQW206" s="790"/>
      <c r="CQX206" s="790"/>
      <c r="CQY206" s="790"/>
      <c r="CQZ206" s="790"/>
      <c r="CRA206" s="790"/>
      <c r="CRB206" s="790"/>
      <c r="CRC206" s="790"/>
      <c r="CRD206" s="790"/>
      <c r="CRE206" s="790"/>
      <c r="CRF206" s="790"/>
      <c r="CRG206" s="790"/>
      <c r="CRH206" s="790"/>
      <c r="CRI206" s="790"/>
      <c r="CRJ206" s="790"/>
      <c r="CRK206" s="790"/>
      <c r="CRL206" s="790"/>
      <c r="CRM206" s="790"/>
      <c r="CRN206" s="790"/>
      <c r="CRO206" s="790"/>
      <c r="CRP206" s="790"/>
      <c r="CRQ206" s="790"/>
      <c r="CRR206" s="790"/>
      <c r="CRS206" s="790"/>
      <c r="CRT206" s="790"/>
      <c r="CRU206" s="790"/>
      <c r="CRV206" s="790"/>
      <c r="CRW206" s="790"/>
      <c r="CRX206" s="790"/>
      <c r="CRY206" s="790"/>
      <c r="CRZ206" s="790"/>
      <c r="CSA206" s="790"/>
      <c r="CSB206" s="790"/>
      <c r="CSC206" s="790"/>
      <c r="CSD206" s="790"/>
      <c r="CSE206" s="790"/>
      <c r="CSF206" s="790"/>
      <c r="CSG206" s="790"/>
      <c r="CSH206" s="790"/>
      <c r="CSI206" s="790"/>
      <c r="CSJ206" s="790"/>
      <c r="CSK206" s="790"/>
      <c r="CSL206" s="790"/>
      <c r="CSM206" s="790"/>
      <c r="CSN206" s="790"/>
      <c r="CSO206" s="790"/>
      <c r="CSP206" s="790"/>
      <c r="CSQ206" s="790"/>
      <c r="CSR206" s="790"/>
      <c r="CSS206" s="790"/>
      <c r="CST206" s="790"/>
      <c r="CSU206" s="790"/>
      <c r="CSV206" s="790"/>
      <c r="CSW206" s="790"/>
      <c r="CSX206" s="790"/>
      <c r="CSY206" s="790"/>
      <c r="CSZ206" s="790"/>
      <c r="CTA206" s="790"/>
      <c r="CTB206" s="790"/>
      <c r="CTC206" s="790"/>
      <c r="CTD206" s="790"/>
      <c r="CTE206" s="790"/>
      <c r="CTF206" s="790"/>
      <c r="CTG206" s="790"/>
      <c r="CTH206" s="790"/>
      <c r="CTI206" s="790"/>
      <c r="CTJ206" s="790"/>
      <c r="CTK206" s="790"/>
      <c r="CTL206" s="790"/>
      <c r="CTM206" s="790"/>
      <c r="CTN206" s="790"/>
      <c r="CTO206" s="790"/>
      <c r="CTP206" s="790"/>
      <c r="CTQ206" s="790"/>
      <c r="CTR206" s="790"/>
      <c r="CTS206" s="790"/>
      <c r="CTT206" s="790"/>
      <c r="CTU206" s="790"/>
      <c r="CTV206" s="790"/>
      <c r="CTW206" s="790"/>
      <c r="CTX206" s="790"/>
      <c r="CTY206" s="790"/>
      <c r="CTZ206" s="790"/>
      <c r="CUA206" s="790"/>
      <c r="CUB206" s="790"/>
      <c r="CUC206" s="790"/>
      <c r="CUD206" s="790"/>
      <c r="CUE206" s="790"/>
      <c r="CUF206" s="790"/>
      <c r="CUG206" s="790"/>
      <c r="CUH206" s="790"/>
      <c r="CUI206" s="790"/>
      <c r="CUJ206" s="790"/>
      <c r="CUK206" s="790"/>
      <c r="CUL206" s="790"/>
      <c r="CUM206" s="790"/>
      <c r="CUN206" s="790"/>
      <c r="CUO206" s="790"/>
      <c r="CUP206" s="790"/>
      <c r="CUQ206" s="790"/>
      <c r="CUR206" s="790"/>
      <c r="CUS206" s="790"/>
      <c r="CUT206" s="790"/>
      <c r="CUU206" s="790"/>
      <c r="CUV206" s="790"/>
      <c r="CUW206" s="790"/>
      <c r="CUX206" s="790"/>
      <c r="CUY206" s="790"/>
      <c r="CUZ206" s="790"/>
      <c r="CVA206" s="790"/>
      <c r="CVB206" s="790"/>
      <c r="CVC206" s="790"/>
      <c r="CVD206" s="790"/>
      <c r="CVE206" s="790"/>
      <c r="CVF206" s="790"/>
      <c r="CVG206" s="790"/>
      <c r="CVH206" s="790"/>
      <c r="CVI206" s="790"/>
      <c r="CVJ206" s="790"/>
      <c r="CVK206" s="790"/>
      <c r="CVL206" s="790"/>
      <c r="CVM206" s="790"/>
      <c r="CVN206" s="790"/>
      <c r="CVO206" s="790"/>
      <c r="CVP206" s="790"/>
      <c r="CVQ206" s="790"/>
      <c r="CVR206" s="790"/>
      <c r="CVS206" s="790"/>
      <c r="CVT206" s="790"/>
      <c r="CVU206" s="790"/>
      <c r="CVV206" s="790"/>
      <c r="CVW206" s="790"/>
      <c r="CVX206" s="790"/>
      <c r="CVY206" s="790"/>
      <c r="CVZ206" s="790"/>
      <c r="CWA206" s="790"/>
      <c r="CWB206" s="790"/>
      <c r="CWC206" s="790"/>
      <c r="CWD206" s="790"/>
      <c r="CWE206" s="790"/>
      <c r="CWF206" s="790"/>
      <c r="CWG206" s="790"/>
      <c r="CWH206" s="790"/>
      <c r="CWI206" s="790"/>
      <c r="CWJ206" s="790"/>
      <c r="CWK206" s="790"/>
      <c r="CWL206" s="790"/>
      <c r="CWM206" s="790"/>
      <c r="CWN206" s="790"/>
      <c r="CWO206" s="790"/>
      <c r="CWP206" s="790"/>
      <c r="CWQ206" s="790"/>
      <c r="CWR206" s="790"/>
      <c r="CWS206" s="790"/>
      <c r="CWT206" s="790"/>
      <c r="CWU206" s="790"/>
      <c r="CWV206" s="790"/>
      <c r="CWW206" s="790"/>
      <c r="CWX206" s="790"/>
      <c r="CWY206" s="790"/>
      <c r="CWZ206" s="790"/>
      <c r="CXA206" s="790"/>
      <c r="CXB206" s="790"/>
      <c r="CXC206" s="790"/>
      <c r="CXD206" s="790"/>
      <c r="CXE206" s="790"/>
      <c r="CXF206" s="790"/>
      <c r="CXG206" s="790"/>
      <c r="CXH206" s="790"/>
      <c r="CXI206" s="790"/>
      <c r="CXJ206" s="790"/>
      <c r="CXK206" s="790"/>
      <c r="CXL206" s="790"/>
      <c r="CXM206" s="790"/>
      <c r="CXN206" s="790"/>
      <c r="CXO206" s="790"/>
      <c r="CXP206" s="790"/>
      <c r="CXQ206" s="790"/>
      <c r="CXR206" s="790"/>
      <c r="CXS206" s="790"/>
      <c r="CXT206" s="790"/>
      <c r="CXU206" s="790"/>
      <c r="CXV206" s="790"/>
      <c r="CXW206" s="790"/>
      <c r="CXX206" s="790"/>
      <c r="CXY206" s="790"/>
      <c r="CXZ206" s="790"/>
      <c r="CYA206" s="790"/>
      <c r="CYB206" s="790"/>
      <c r="CYC206" s="790"/>
      <c r="CYD206" s="790"/>
      <c r="CYE206" s="790"/>
      <c r="CYF206" s="790"/>
      <c r="CYG206" s="790"/>
      <c r="CYH206" s="790"/>
      <c r="CYI206" s="790"/>
      <c r="CYJ206" s="790"/>
      <c r="CYK206" s="790"/>
      <c r="CYL206" s="790"/>
      <c r="CYM206" s="790"/>
      <c r="CYN206" s="790"/>
      <c r="CYO206" s="790"/>
      <c r="CYP206" s="790"/>
      <c r="CYQ206" s="790"/>
      <c r="CYR206" s="790"/>
      <c r="CYS206" s="790"/>
      <c r="CYT206" s="790"/>
      <c r="CYU206" s="790"/>
      <c r="CYV206" s="790"/>
      <c r="CYW206" s="790"/>
      <c r="CYX206" s="790"/>
      <c r="CYY206" s="790"/>
      <c r="CYZ206" s="790"/>
      <c r="CZA206" s="790"/>
      <c r="CZB206" s="790"/>
      <c r="CZC206" s="790"/>
      <c r="CZD206" s="790"/>
      <c r="CZE206" s="790"/>
      <c r="CZF206" s="790"/>
      <c r="CZG206" s="790"/>
      <c r="CZH206" s="790"/>
      <c r="CZI206" s="790"/>
      <c r="CZJ206" s="790"/>
      <c r="CZK206" s="790"/>
      <c r="CZL206" s="790"/>
      <c r="CZM206" s="790"/>
      <c r="CZN206" s="790"/>
      <c r="CZO206" s="790"/>
      <c r="CZP206" s="790"/>
      <c r="CZQ206" s="790"/>
      <c r="CZR206" s="790"/>
      <c r="CZS206" s="790"/>
      <c r="CZT206" s="790"/>
      <c r="CZU206" s="790"/>
      <c r="CZV206" s="790"/>
      <c r="CZW206" s="790"/>
      <c r="CZX206" s="790"/>
      <c r="CZY206" s="790"/>
      <c r="CZZ206" s="790"/>
      <c r="DAA206" s="790"/>
      <c r="DAB206" s="790"/>
      <c r="DAC206" s="790"/>
      <c r="DAD206" s="790"/>
      <c r="DAE206" s="790"/>
      <c r="DAF206" s="790"/>
      <c r="DAG206" s="790"/>
      <c r="DAH206" s="790"/>
      <c r="DAI206" s="790"/>
      <c r="DAJ206" s="790"/>
      <c r="DAK206" s="790"/>
      <c r="DAL206" s="790"/>
      <c r="DAM206" s="790"/>
      <c r="DAN206" s="790"/>
      <c r="DAO206" s="790"/>
      <c r="DAP206" s="790"/>
      <c r="DAQ206" s="790"/>
      <c r="DAR206" s="790"/>
      <c r="DAS206" s="790"/>
      <c r="DAT206" s="790"/>
      <c r="DAU206" s="790"/>
      <c r="DAV206" s="790"/>
      <c r="DAW206" s="790"/>
      <c r="DAX206" s="790"/>
      <c r="DAY206" s="790"/>
      <c r="DAZ206" s="790"/>
      <c r="DBA206" s="790"/>
      <c r="DBB206" s="790"/>
      <c r="DBC206" s="790"/>
      <c r="DBD206" s="790"/>
      <c r="DBE206" s="790"/>
      <c r="DBF206" s="790"/>
      <c r="DBG206" s="790"/>
      <c r="DBH206" s="790"/>
      <c r="DBI206" s="790"/>
      <c r="DBJ206" s="790"/>
      <c r="DBK206" s="790"/>
      <c r="DBL206" s="790"/>
      <c r="DBM206" s="790"/>
      <c r="DBN206" s="790"/>
      <c r="DBO206" s="790"/>
      <c r="DBP206" s="790"/>
      <c r="DBQ206" s="790"/>
      <c r="DBR206" s="790"/>
      <c r="DBS206" s="790"/>
      <c r="DBT206" s="790"/>
      <c r="DBU206" s="790"/>
      <c r="DBV206" s="790"/>
      <c r="DBW206" s="790"/>
      <c r="DBX206" s="790"/>
      <c r="DBY206" s="790"/>
      <c r="DBZ206" s="790"/>
      <c r="DCA206" s="790"/>
      <c r="DCB206" s="790"/>
      <c r="DCC206" s="790"/>
      <c r="DCD206" s="790"/>
      <c r="DCE206" s="790"/>
      <c r="DCF206" s="790"/>
      <c r="DCG206" s="790"/>
      <c r="DCH206" s="790"/>
      <c r="DCI206" s="790"/>
      <c r="DCJ206" s="790"/>
      <c r="DCK206" s="790"/>
      <c r="DCL206" s="790"/>
      <c r="DCM206" s="790"/>
      <c r="DCN206" s="790"/>
      <c r="DCO206" s="790"/>
      <c r="DCP206" s="790"/>
      <c r="DCQ206" s="790"/>
      <c r="DCR206" s="790"/>
      <c r="DCS206" s="790"/>
      <c r="DCT206" s="790"/>
      <c r="DCU206" s="790"/>
      <c r="DCV206" s="790"/>
      <c r="DCW206" s="790"/>
      <c r="DCX206" s="790"/>
      <c r="DCY206" s="790"/>
      <c r="DCZ206" s="790"/>
      <c r="DDA206" s="790"/>
      <c r="DDB206" s="790"/>
      <c r="DDC206" s="790"/>
      <c r="DDD206" s="790"/>
      <c r="DDE206" s="790"/>
      <c r="DDF206" s="790"/>
      <c r="DDG206" s="790"/>
      <c r="DDH206" s="790"/>
      <c r="DDI206" s="790"/>
      <c r="DDJ206" s="790"/>
      <c r="DDK206" s="790"/>
      <c r="DDL206" s="790"/>
      <c r="DDM206" s="790"/>
      <c r="DDN206" s="790"/>
      <c r="DDO206" s="790"/>
      <c r="DDP206" s="790"/>
      <c r="DDQ206" s="790"/>
      <c r="DDR206" s="790"/>
      <c r="DDS206" s="790"/>
      <c r="DDT206" s="790"/>
      <c r="DDU206" s="790"/>
      <c r="DDV206" s="790"/>
      <c r="DDW206" s="790"/>
      <c r="DDX206" s="790"/>
      <c r="DDY206" s="790"/>
      <c r="DDZ206" s="790"/>
      <c r="DEA206" s="790"/>
      <c r="DEB206" s="790"/>
      <c r="DEC206" s="790"/>
      <c r="DED206" s="790"/>
      <c r="DEE206" s="790"/>
      <c r="DEF206" s="790"/>
      <c r="DEG206" s="790"/>
      <c r="DEH206" s="790"/>
      <c r="DEI206" s="790"/>
      <c r="DEJ206" s="790"/>
      <c r="DEK206" s="790"/>
      <c r="DEL206" s="790"/>
      <c r="DEM206" s="790"/>
      <c r="DEN206" s="790"/>
      <c r="DEO206" s="790"/>
      <c r="DEP206" s="790"/>
      <c r="DEQ206" s="790"/>
      <c r="DER206" s="790"/>
      <c r="DES206" s="790"/>
      <c r="DET206" s="790"/>
      <c r="DEU206" s="790"/>
      <c r="DEV206" s="790"/>
      <c r="DEW206" s="790"/>
      <c r="DEX206" s="790"/>
      <c r="DEY206" s="790"/>
      <c r="DEZ206" s="790"/>
      <c r="DFA206" s="790"/>
      <c r="DFB206" s="790"/>
      <c r="DFC206" s="790"/>
      <c r="DFD206" s="790"/>
      <c r="DFE206" s="790"/>
      <c r="DFF206" s="790"/>
      <c r="DFG206" s="790"/>
      <c r="DFH206" s="790"/>
      <c r="DFI206" s="790"/>
      <c r="DFJ206" s="790"/>
      <c r="DFK206" s="790"/>
      <c r="DFL206" s="790"/>
      <c r="DFM206" s="790"/>
      <c r="DFN206" s="790"/>
      <c r="DFO206" s="790"/>
      <c r="DFP206" s="790"/>
      <c r="DFQ206" s="790"/>
      <c r="DFR206" s="790"/>
      <c r="DFS206" s="790"/>
      <c r="DFT206" s="790"/>
      <c r="DFU206" s="790"/>
      <c r="DFV206" s="790"/>
      <c r="DFW206" s="790"/>
      <c r="DFX206" s="790"/>
      <c r="DFY206" s="790"/>
      <c r="DFZ206" s="790"/>
      <c r="DGA206" s="790"/>
      <c r="DGB206" s="790"/>
      <c r="DGC206" s="790"/>
      <c r="DGD206" s="790"/>
      <c r="DGE206" s="790"/>
      <c r="DGF206" s="790"/>
      <c r="DGG206" s="790"/>
      <c r="DGH206" s="790"/>
      <c r="DGI206" s="790"/>
      <c r="DGJ206" s="790"/>
      <c r="DGK206" s="790"/>
      <c r="DGL206" s="790"/>
      <c r="DGM206" s="790"/>
      <c r="DGN206" s="790"/>
      <c r="DGO206" s="790"/>
      <c r="DGP206" s="790"/>
      <c r="DGQ206" s="790"/>
      <c r="DGR206" s="790"/>
      <c r="DGS206" s="790"/>
      <c r="DGT206" s="790"/>
      <c r="DGU206" s="790"/>
      <c r="DGV206" s="790"/>
      <c r="DGW206" s="790"/>
      <c r="DGX206" s="790"/>
      <c r="DGY206" s="790"/>
      <c r="DGZ206" s="790"/>
      <c r="DHA206" s="790"/>
      <c r="DHB206" s="790"/>
      <c r="DHC206" s="790"/>
      <c r="DHD206" s="790"/>
      <c r="DHE206" s="790"/>
      <c r="DHF206" s="790"/>
      <c r="DHG206" s="790"/>
      <c r="DHH206" s="790"/>
      <c r="DHI206" s="790"/>
      <c r="DHJ206" s="790"/>
      <c r="DHK206" s="790"/>
      <c r="DHL206" s="790"/>
      <c r="DHM206" s="790"/>
      <c r="DHN206" s="790"/>
      <c r="DHO206" s="790"/>
      <c r="DHP206" s="790"/>
      <c r="DHQ206" s="790"/>
      <c r="DHR206" s="790"/>
      <c r="DHS206" s="790"/>
      <c r="DHT206" s="790"/>
      <c r="DHU206" s="790"/>
      <c r="DHV206" s="790"/>
      <c r="DHW206" s="790"/>
      <c r="DHX206" s="790"/>
      <c r="DHY206" s="790"/>
      <c r="DHZ206" s="790"/>
      <c r="DIA206" s="790"/>
      <c r="DIB206" s="790"/>
      <c r="DIC206" s="790"/>
      <c r="DID206" s="790"/>
      <c r="DIE206" s="790"/>
      <c r="DIF206" s="790"/>
      <c r="DIG206" s="790"/>
      <c r="DIH206" s="790"/>
      <c r="DII206" s="790"/>
      <c r="DIJ206" s="790"/>
      <c r="DIK206" s="790"/>
      <c r="DIL206" s="790"/>
      <c r="DIM206" s="790"/>
      <c r="DIN206" s="790"/>
      <c r="DIO206" s="790"/>
      <c r="DIP206" s="790"/>
      <c r="DIQ206" s="790"/>
      <c r="DIR206" s="790"/>
      <c r="DIS206" s="790"/>
      <c r="DIT206" s="790"/>
      <c r="DIU206" s="790"/>
      <c r="DIV206" s="790"/>
      <c r="DIW206" s="790"/>
      <c r="DIX206" s="790"/>
      <c r="DIY206" s="790"/>
      <c r="DIZ206" s="790"/>
      <c r="DJA206" s="790"/>
      <c r="DJB206" s="790"/>
      <c r="DJC206" s="790"/>
      <c r="DJD206" s="790"/>
      <c r="DJE206" s="790"/>
      <c r="DJF206" s="790"/>
      <c r="DJG206" s="790"/>
      <c r="DJH206" s="790"/>
      <c r="DJI206" s="790"/>
      <c r="DJJ206" s="790"/>
      <c r="DJK206" s="790"/>
      <c r="DJL206" s="790"/>
      <c r="DJM206" s="790"/>
      <c r="DJN206" s="790"/>
      <c r="DJO206" s="790"/>
      <c r="DJP206" s="790"/>
      <c r="DJQ206" s="790"/>
      <c r="DJR206" s="790"/>
      <c r="DJS206" s="790"/>
      <c r="DJT206" s="790"/>
      <c r="DJU206" s="790"/>
      <c r="DJV206" s="790"/>
      <c r="DJW206" s="790"/>
      <c r="DJX206" s="790"/>
      <c r="DJY206" s="790"/>
      <c r="DJZ206" s="790"/>
      <c r="DKA206" s="790"/>
      <c r="DKB206" s="790"/>
      <c r="DKC206" s="790"/>
      <c r="DKD206" s="790"/>
      <c r="DKE206" s="790"/>
      <c r="DKF206" s="790"/>
      <c r="DKG206" s="790"/>
      <c r="DKH206" s="790"/>
      <c r="DKI206" s="790"/>
      <c r="DKJ206" s="790"/>
      <c r="DKK206" s="790"/>
      <c r="DKL206" s="790"/>
      <c r="DKM206" s="790"/>
      <c r="DKN206" s="790"/>
      <c r="DKO206" s="790"/>
      <c r="DKP206" s="790"/>
      <c r="DKQ206" s="790"/>
      <c r="DKR206" s="790"/>
      <c r="DKS206" s="790"/>
      <c r="DKT206" s="790"/>
      <c r="DKU206" s="790"/>
      <c r="DKV206" s="790"/>
      <c r="DKW206" s="790"/>
      <c r="DKX206" s="790"/>
      <c r="DKY206" s="790"/>
      <c r="DKZ206" s="790"/>
      <c r="DLA206" s="790"/>
      <c r="DLB206" s="790"/>
      <c r="DLC206" s="790"/>
      <c r="DLD206" s="790"/>
      <c r="DLE206" s="790"/>
      <c r="DLF206" s="790"/>
      <c r="DLG206" s="790"/>
      <c r="DLH206" s="790"/>
      <c r="DLI206" s="790"/>
      <c r="DLJ206" s="790"/>
      <c r="DLK206" s="790"/>
      <c r="DLL206" s="790"/>
      <c r="DLM206" s="790"/>
      <c r="DLN206" s="790"/>
      <c r="DLO206" s="790"/>
      <c r="DLP206" s="790"/>
      <c r="DLQ206" s="790"/>
      <c r="DLR206" s="790"/>
      <c r="DLS206" s="790"/>
      <c r="DLT206" s="790"/>
      <c r="DLU206" s="790"/>
      <c r="DLV206" s="790"/>
      <c r="DLW206" s="790"/>
      <c r="DLX206" s="790"/>
      <c r="DLY206" s="790"/>
      <c r="DLZ206" s="790"/>
      <c r="DMA206" s="790"/>
      <c r="DMB206" s="790"/>
      <c r="DMC206" s="790"/>
      <c r="DMD206" s="790"/>
      <c r="DME206" s="790"/>
      <c r="DMF206" s="790"/>
      <c r="DMG206" s="790"/>
      <c r="DMH206" s="790"/>
      <c r="DMI206" s="790"/>
      <c r="DMJ206" s="790"/>
      <c r="DMK206" s="790"/>
      <c r="DML206" s="790"/>
      <c r="DMM206" s="790"/>
      <c r="DMN206" s="790"/>
      <c r="DMO206" s="790"/>
      <c r="DMP206" s="790"/>
      <c r="DMQ206" s="790"/>
      <c r="DMR206" s="790"/>
      <c r="DMS206" s="790"/>
      <c r="DMT206" s="790"/>
      <c r="DMU206" s="790"/>
      <c r="DMV206" s="790"/>
      <c r="DMW206" s="790"/>
      <c r="DMX206" s="790"/>
      <c r="DMY206" s="790"/>
      <c r="DMZ206" s="790"/>
      <c r="DNA206" s="790"/>
      <c r="DNB206" s="790"/>
      <c r="DNC206" s="790"/>
      <c r="DND206" s="790"/>
      <c r="DNE206" s="790"/>
      <c r="DNF206" s="790"/>
      <c r="DNG206" s="790"/>
      <c r="DNH206" s="790"/>
      <c r="DNI206" s="790"/>
      <c r="DNJ206" s="790"/>
      <c r="DNK206" s="790"/>
      <c r="DNL206" s="790"/>
      <c r="DNM206" s="790"/>
      <c r="DNN206" s="790"/>
      <c r="DNO206" s="790"/>
      <c r="DNP206" s="790"/>
      <c r="DNQ206" s="790"/>
      <c r="DNR206" s="790"/>
      <c r="DNS206" s="790"/>
      <c r="DNT206" s="790"/>
      <c r="DNU206" s="790"/>
      <c r="DNV206" s="790"/>
      <c r="DNW206" s="790"/>
      <c r="DNX206" s="790"/>
      <c r="DNY206" s="790"/>
      <c r="DNZ206" s="790"/>
      <c r="DOA206" s="790"/>
      <c r="DOB206" s="790"/>
      <c r="DOC206" s="790"/>
      <c r="DOD206" s="790"/>
      <c r="DOE206" s="790"/>
      <c r="DOF206" s="790"/>
      <c r="DOG206" s="790"/>
      <c r="DOH206" s="790"/>
      <c r="DOI206" s="790"/>
      <c r="DOJ206" s="790"/>
      <c r="DOK206" s="790"/>
      <c r="DOL206" s="790"/>
      <c r="DOM206" s="790"/>
      <c r="DON206" s="790"/>
      <c r="DOO206" s="790"/>
      <c r="DOP206" s="790"/>
      <c r="DOQ206" s="790"/>
      <c r="DOR206" s="790"/>
      <c r="DOS206" s="790"/>
      <c r="DOT206" s="790"/>
      <c r="DOU206" s="790"/>
      <c r="DOV206" s="790"/>
      <c r="DOW206" s="790"/>
      <c r="DOX206" s="790"/>
      <c r="DOY206" s="790"/>
      <c r="DOZ206" s="790"/>
      <c r="DPA206" s="790"/>
      <c r="DPB206" s="790"/>
      <c r="DPC206" s="790"/>
      <c r="DPD206" s="790"/>
      <c r="DPE206" s="790"/>
      <c r="DPF206" s="790"/>
      <c r="DPG206" s="790"/>
      <c r="DPH206" s="790"/>
      <c r="DPI206" s="790"/>
      <c r="DPJ206" s="790"/>
      <c r="DPK206" s="790"/>
      <c r="DPL206" s="790"/>
      <c r="DPM206" s="790"/>
      <c r="DPN206" s="790"/>
      <c r="DPO206" s="790"/>
      <c r="DPP206" s="790"/>
      <c r="DPQ206" s="790"/>
      <c r="DPR206" s="790"/>
      <c r="DPS206" s="790"/>
      <c r="DPT206" s="790"/>
      <c r="DPU206" s="790"/>
      <c r="DPV206" s="790"/>
      <c r="DPW206" s="790"/>
      <c r="DPX206" s="790"/>
      <c r="DPY206" s="790"/>
      <c r="DPZ206" s="790"/>
      <c r="DQA206" s="790"/>
      <c r="DQB206" s="790"/>
      <c r="DQC206" s="790"/>
      <c r="DQD206" s="790"/>
      <c r="DQE206" s="790"/>
      <c r="DQF206" s="790"/>
      <c r="DQG206" s="790"/>
      <c r="DQH206" s="790"/>
      <c r="DQI206" s="790"/>
      <c r="DQJ206" s="790"/>
      <c r="DQK206" s="790"/>
      <c r="DQL206" s="790"/>
      <c r="DQM206" s="790"/>
      <c r="DQN206" s="790"/>
      <c r="DQO206" s="790"/>
      <c r="DQP206" s="790"/>
      <c r="DQQ206" s="790"/>
      <c r="DQR206" s="790"/>
      <c r="DQS206" s="790"/>
      <c r="DQT206" s="790"/>
      <c r="DQU206" s="790"/>
      <c r="DQV206" s="790"/>
      <c r="DQW206" s="790"/>
      <c r="DQX206" s="790"/>
      <c r="DQY206" s="790"/>
      <c r="DQZ206" s="790"/>
      <c r="DRA206" s="790"/>
      <c r="DRB206" s="790"/>
      <c r="DRC206" s="790"/>
      <c r="DRD206" s="790"/>
      <c r="DRE206" s="790"/>
      <c r="DRF206" s="790"/>
      <c r="DRG206" s="790"/>
      <c r="DRH206" s="790"/>
      <c r="DRI206" s="790"/>
      <c r="DRJ206" s="790"/>
      <c r="DRK206" s="790"/>
      <c r="DRL206" s="790"/>
      <c r="DRM206" s="790"/>
      <c r="DRN206" s="790"/>
      <c r="DRO206" s="790"/>
      <c r="DRP206" s="790"/>
      <c r="DRQ206" s="790"/>
      <c r="DRR206" s="790"/>
      <c r="DRS206" s="790"/>
      <c r="DRT206" s="790"/>
      <c r="DRU206" s="790"/>
      <c r="DRV206" s="790"/>
      <c r="DRW206" s="790"/>
      <c r="DRX206" s="790"/>
      <c r="DRY206" s="790"/>
      <c r="DRZ206" s="790"/>
      <c r="DSA206" s="790"/>
      <c r="DSB206" s="790"/>
      <c r="DSC206" s="790"/>
      <c r="DSD206" s="790"/>
      <c r="DSE206" s="790"/>
      <c r="DSF206" s="790"/>
      <c r="DSG206" s="790"/>
      <c r="DSH206" s="790"/>
      <c r="DSI206" s="790"/>
      <c r="DSJ206" s="790"/>
      <c r="DSK206" s="790"/>
      <c r="DSL206" s="790"/>
      <c r="DSM206" s="790"/>
      <c r="DSN206" s="790"/>
      <c r="DSO206" s="790"/>
      <c r="DSP206" s="790"/>
      <c r="DSQ206" s="790"/>
      <c r="DSR206" s="790"/>
      <c r="DSS206" s="790"/>
      <c r="DST206" s="790"/>
      <c r="DSU206" s="790"/>
      <c r="DSV206" s="790"/>
      <c r="DSW206" s="790"/>
      <c r="DSX206" s="790"/>
      <c r="DSY206" s="790"/>
      <c r="DSZ206" s="790"/>
      <c r="DTA206" s="790"/>
      <c r="DTB206" s="790"/>
      <c r="DTC206" s="790"/>
      <c r="DTD206" s="790"/>
      <c r="DTE206" s="790"/>
      <c r="DTF206" s="790"/>
      <c r="DTG206" s="790"/>
      <c r="DTH206" s="790"/>
      <c r="DTI206" s="790"/>
      <c r="DTJ206" s="790"/>
      <c r="DTK206" s="790"/>
      <c r="DTL206" s="790"/>
      <c r="DTM206" s="790"/>
      <c r="DTN206" s="790"/>
      <c r="DTO206" s="790"/>
      <c r="DTP206" s="790"/>
      <c r="DTQ206" s="790"/>
      <c r="DTR206" s="790"/>
      <c r="DTS206" s="790"/>
      <c r="DTT206" s="790"/>
      <c r="DTU206" s="790"/>
      <c r="DTV206" s="790"/>
      <c r="DTW206" s="790"/>
      <c r="DTX206" s="790"/>
      <c r="DTY206" s="790"/>
      <c r="DTZ206" s="790"/>
      <c r="DUA206" s="790"/>
      <c r="DUB206" s="790"/>
      <c r="DUC206" s="790"/>
      <c r="DUD206" s="790"/>
      <c r="DUE206" s="790"/>
      <c r="DUF206" s="790"/>
      <c r="DUG206" s="790"/>
      <c r="DUH206" s="790"/>
      <c r="DUI206" s="790"/>
      <c r="DUJ206" s="790"/>
      <c r="DUK206" s="790"/>
      <c r="DUL206" s="790"/>
      <c r="DUM206" s="790"/>
      <c r="DUN206" s="790"/>
      <c r="DUO206" s="790"/>
      <c r="DUP206" s="790"/>
      <c r="DUQ206" s="790"/>
      <c r="DUR206" s="790"/>
      <c r="DUS206" s="790"/>
      <c r="DUT206" s="790"/>
      <c r="DUU206" s="790"/>
      <c r="DUV206" s="790"/>
      <c r="DUW206" s="790"/>
      <c r="DUX206" s="790"/>
      <c r="DUY206" s="790"/>
      <c r="DUZ206" s="790"/>
      <c r="DVA206" s="790"/>
      <c r="DVB206" s="790"/>
      <c r="DVC206" s="790"/>
      <c r="DVD206" s="790"/>
      <c r="DVE206" s="790"/>
      <c r="DVF206" s="790"/>
      <c r="DVG206" s="790"/>
      <c r="DVH206" s="790"/>
      <c r="DVI206" s="790"/>
      <c r="DVJ206" s="790"/>
      <c r="DVK206" s="790"/>
      <c r="DVL206" s="790"/>
      <c r="DVM206" s="790"/>
      <c r="DVN206" s="790"/>
      <c r="DVO206" s="790"/>
      <c r="DVP206" s="790"/>
      <c r="DVQ206" s="790"/>
      <c r="DVR206" s="790"/>
      <c r="DVS206" s="790"/>
      <c r="DVT206" s="790"/>
      <c r="DVU206" s="790"/>
      <c r="DVV206" s="790"/>
      <c r="DVW206" s="790"/>
      <c r="DVX206" s="790"/>
      <c r="DVY206" s="790"/>
      <c r="DVZ206" s="790"/>
      <c r="DWA206" s="790"/>
      <c r="DWB206" s="790"/>
      <c r="DWC206" s="790"/>
      <c r="DWD206" s="790"/>
      <c r="DWE206" s="790"/>
      <c r="DWF206" s="790"/>
      <c r="DWG206" s="790"/>
      <c r="DWH206" s="790"/>
      <c r="DWI206" s="790"/>
      <c r="DWJ206" s="790"/>
      <c r="DWK206" s="790"/>
      <c r="DWL206" s="790"/>
      <c r="DWM206" s="790"/>
      <c r="DWN206" s="790"/>
      <c r="DWO206" s="790"/>
      <c r="DWP206" s="790"/>
      <c r="DWQ206" s="790"/>
      <c r="DWR206" s="790"/>
      <c r="DWS206" s="790"/>
      <c r="DWT206" s="790"/>
      <c r="DWU206" s="790"/>
      <c r="DWV206" s="790"/>
      <c r="DWW206" s="790"/>
      <c r="DWX206" s="790"/>
      <c r="DWY206" s="790"/>
      <c r="DWZ206" s="790"/>
      <c r="DXA206" s="790"/>
      <c r="DXB206" s="790"/>
      <c r="DXC206" s="790"/>
      <c r="DXD206" s="790"/>
      <c r="DXE206" s="790"/>
      <c r="DXF206" s="790"/>
      <c r="DXG206" s="790"/>
      <c r="DXH206" s="790"/>
      <c r="DXI206" s="790"/>
      <c r="DXJ206" s="790"/>
      <c r="DXK206" s="790"/>
      <c r="DXL206" s="790"/>
      <c r="DXM206" s="790"/>
      <c r="DXN206" s="790"/>
      <c r="DXO206" s="790"/>
      <c r="DXP206" s="790"/>
      <c r="DXQ206" s="790"/>
      <c r="DXR206" s="790"/>
      <c r="DXS206" s="790"/>
      <c r="DXT206" s="790"/>
      <c r="DXU206" s="790"/>
      <c r="DXV206" s="790"/>
      <c r="DXW206" s="790"/>
      <c r="DXX206" s="790"/>
      <c r="DXY206" s="790"/>
      <c r="DXZ206" s="790"/>
      <c r="DYA206" s="790"/>
      <c r="DYB206" s="790"/>
      <c r="DYC206" s="790"/>
      <c r="DYD206" s="790"/>
      <c r="DYE206" s="790"/>
      <c r="DYF206" s="790"/>
      <c r="DYG206" s="790"/>
      <c r="DYH206" s="790"/>
      <c r="DYI206" s="790"/>
      <c r="DYJ206" s="790"/>
      <c r="DYK206" s="790"/>
      <c r="DYL206" s="790"/>
      <c r="DYM206" s="790"/>
      <c r="DYN206" s="790"/>
      <c r="DYO206" s="790"/>
      <c r="DYP206" s="790"/>
      <c r="DYQ206" s="790"/>
      <c r="DYR206" s="790"/>
      <c r="DYS206" s="790"/>
      <c r="DYT206" s="790"/>
      <c r="DYU206" s="790"/>
      <c r="DYV206" s="790"/>
      <c r="DYW206" s="790"/>
      <c r="DYX206" s="790"/>
      <c r="DYY206" s="790"/>
      <c r="DYZ206" s="790"/>
      <c r="DZA206" s="790"/>
      <c r="DZB206" s="790"/>
      <c r="DZC206" s="790"/>
      <c r="DZD206" s="790"/>
      <c r="DZE206" s="790"/>
      <c r="DZF206" s="790"/>
      <c r="DZG206" s="790"/>
      <c r="DZH206" s="790"/>
      <c r="DZI206" s="790"/>
      <c r="DZJ206" s="790"/>
      <c r="DZK206" s="790"/>
      <c r="DZL206" s="790"/>
      <c r="DZM206" s="790"/>
      <c r="DZN206" s="790"/>
      <c r="DZO206" s="790"/>
      <c r="DZP206" s="790"/>
      <c r="DZQ206" s="790"/>
      <c r="DZR206" s="790"/>
      <c r="DZS206" s="790"/>
      <c r="DZT206" s="790"/>
      <c r="DZU206" s="790"/>
      <c r="DZV206" s="790"/>
      <c r="DZW206" s="790"/>
      <c r="DZX206" s="790"/>
      <c r="DZY206" s="790"/>
      <c r="DZZ206" s="790"/>
      <c r="EAA206" s="790"/>
      <c r="EAB206" s="790"/>
      <c r="EAC206" s="790"/>
      <c r="EAD206" s="790"/>
      <c r="EAE206" s="790"/>
      <c r="EAF206" s="790"/>
      <c r="EAG206" s="790"/>
      <c r="EAH206" s="790"/>
      <c r="EAI206" s="790"/>
      <c r="EAJ206" s="790"/>
      <c r="EAK206" s="790"/>
      <c r="EAL206" s="790"/>
      <c r="EAM206" s="790"/>
      <c r="EAN206" s="790"/>
      <c r="EAO206" s="790"/>
      <c r="EAP206" s="790"/>
      <c r="EAQ206" s="790"/>
      <c r="EAR206" s="790"/>
      <c r="EAS206" s="790"/>
      <c r="EAT206" s="790"/>
      <c r="EAU206" s="790"/>
      <c r="EAV206" s="790"/>
      <c r="EAW206" s="790"/>
      <c r="EAX206" s="790"/>
      <c r="EAY206" s="790"/>
      <c r="EAZ206" s="790"/>
      <c r="EBA206" s="790"/>
      <c r="EBB206" s="790"/>
      <c r="EBC206" s="790"/>
      <c r="EBD206" s="790"/>
      <c r="EBE206" s="790"/>
      <c r="EBF206" s="790"/>
      <c r="EBG206" s="790"/>
      <c r="EBH206" s="790"/>
      <c r="EBI206" s="790"/>
      <c r="EBJ206" s="790"/>
      <c r="EBK206" s="790"/>
      <c r="EBL206" s="790"/>
      <c r="EBM206" s="790"/>
      <c r="EBN206" s="790"/>
      <c r="EBO206" s="790"/>
      <c r="EBP206" s="790"/>
      <c r="EBQ206" s="790"/>
      <c r="EBR206" s="790"/>
      <c r="EBS206" s="790"/>
      <c r="EBT206" s="790"/>
      <c r="EBU206" s="790"/>
      <c r="EBV206" s="790"/>
      <c r="EBW206" s="790"/>
      <c r="EBX206" s="790"/>
      <c r="EBY206" s="790"/>
      <c r="EBZ206" s="790"/>
      <c r="ECA206" s="790"/>
      <c r="ECB206" s="790"/>
      <c r="ECC206" s="790"/>
      <c r="ECD206" s="790"/>
      <c r="ECE206" s="790"/>
      <c r="ECF206" s="790"/>
      <c r="ECG206" s="790"/>
      <c r="ECH206" s="790"/>
      <c r="ECI206" s="790"/>
      <c r="ECJ206" s="790"/>
      <c r="ECK206" s="790"/>
      <c r="ECL206" s="790"/>
      <c r="ECM206" s="790"/>
      <c r="ECN206" s="790"/>
      <c r="ECO206" s="790"/>
      <c r="ECP206" s="790"/>
      <c r="ECQ206" s="790"/>
      <c r="ECR206" s="790"/>
      <c r="ECS206" s="790"/>
      <c r="ECT206" s="790"/>
      <c r="ECU206" s="790"/>
      <c r="ECV206" s="790"/>
      <c r="ECW206" s="790"/>
      <c r="ECX206" s="790"/>
      <c r="ECY206" s="790"/>
      <c r="ECZ206" s="790"/>
      <c r="EDA206" s="790"/>
      <c r="EDB206" s="790"/>
      <c r="EDC206" s="790"/>
      <c r="EDD206" s="790"/>
      <c r="EDE206" s="790"/>
      <c r="EDF206" s="790"/>
      <c r="EDG206" s="790"/>
      <c r="EDH206" s="790"/>
      <c r="EDI206" s="790"/>
      <c r="EDJ206" s="790"/>
      <c r="EDK206" s="790"/>
      <c r="EDL206" s="790"/>
      <c r="EDM206" s="790"/>
      <c r="EDN206" s="790"/>
      <c r="EDO206" s="790"/>
      <c r="EDP206" s="790"/>
      <c r="EDQ206" s="790"/>
      <c r="EDR206" s="790"/>
      <c r="EDS206" s="790"/>
      <c r="EDT206" s="790"/>
      <c r="EDU206" s="790"/>
      <c r="EDV206" s="790"/>
      <c r="EDW206" s="790"/>
      <c r="EDX206" s="790"/>
      <c r="EDY206" s="790"/>
      <c r="EDZ206" s="790"/>
      <c r="EEA206" s="790"/>
      <c r="EEB206" s="790"/>
      <c r="EEC206" s="790"/>
      <c r="EED206" s="790"/>
      <c r="EEE206" s="790"/>
      <c r="EEF206" s="790"/>
      <c r="EEG206" s="790"/>
      <c r="EEH206" s="790"/>
      <c r="EEI206" s="790"/>
      <c r="EEJ206" s="790"/>
      <c r="EEK206" s="790"/>
      <c r="EEL206" s="790"/>
      <c r="EEM206" s="790"/>
      <c r="EEN206" s="790"/>
      <c r="EEO206" s="790"/>
      <c r="EEP206" s="790"/>
      <c r="EEQ206" s="790"/>
      <c r="EER206" s="790"/>
      <c r="EES206" s="790"/>
      <c r="EET206" s="790"/>
      <c r="EEU206" s="790"/>
      <c r="EEV206" s="790"/>
      <c r="EEW206" s="790"/>
      <c r="EEX206" s="790"/>
      <c r="EEY206" s="790"/>
      <c r="EEZ206" s="790"/>
      <c r="EFA206" s="790"/>
      <c r="EFB206" s="790"/>
      <c r="EFC206" s="790"/>
      <c r="EFD206" s="790"/>
      <c r="EFE206" s="790"/>
      <c r="EFF206" s="790"/>
      <c r="EFG206" s="790"/>
      <c r="EFH206" s="790"/>
      <c r="EFI206" s="790"/>
      <c r="EFJ206" s="790"/>
      <c r="EFK206" s="790"/>
      <c r="EFL206" s="790"/>
      <c r="EFM206" s="790"/>
      <c r="EFN206" s="790"/>
      <c r="EFO206" s="790"/>
      <c r="EFP206" s="790"/>
      <c r="EFQ206" s="790"/>
      <c r="EFR206" s="790"/>
      <c r="EFS206" s="790"/>
      <c r="EFT206" s="790"/>
      <c r="EFU206" s="790"/>
      <c r="EFV206" s="790"/>
      <c r="EFW206" s="790"/>
      <c r="EFX206" s="790"/>
      <c r="EFY206" s="790"/>
      <c r="EFZ206" s="790"/>
      <c r="EGA206" s="790"/>
      <c r="EGB206" s="790"/>
      <c r="EGC206" s="790"/>
      <c r="EGD206" s="790"/>
      <c r="EGE206" s="790"/>
      <c r="EGF206" s="790"/>
      <c r="EGG206" s="790"/>
      <c r="EGH206" s="790"/>
      <c r="EGI206" s="790"/>
      <c r="EGJ206" s="790"/>
      <c r="EGK206" s="790"/>
      <c r="EGL206" s="790"/>
      <c r="EGM206" s="790"/>
      <c r="EGN206" s="790"/>
      <c r="EGO206" s="790"/>
      <c r="EGP206" s="790"/>
      <c r="EGQ206" s="790"/>
      <c r="EGR206" s="790"/>
      <c r="EGS206" s="790"/>
      <c r="EGT206" s="790"/>
      <c r="EGU206" s="790"/>
      <c r="EGV206" s="790"/>
      <c r="EGW206" s="790"/>
      <c r="EGX206" s="790"/>
      <c r="EGY206" s="790"/>
      <c r="EGZ206" s="790"/>
      <c r="EHA206" s="790"/>
      <c r="EHB206" s="790"/>
      <c r="EHC206" s="790"/>
      <c r="EHD206" s="790"/>
      <c r="EHE206" s="790"/>
      <c r="EHF206" s="790"/>
      <c r="EHG206" s="790"/>
      <c r="EHH206" s="790"/>
      <c r="EHI206" s="790"/>
      <c r="EHJ206" s="790"/>
      <c r="EHK206" s="790"/>
      <c r="EHL206" s="790"/>
      <c r="EHM206" s="790"/>
      <c r="EHN206" s="790"/>
      <c r="EHO206" s="790"/>
      <c r="EHP206" s="790"/>
      <c r="EHQ206" s="790"/>
      <c r="EHR206" s="790"/>
      <c r="EHS206" s="790"/>
      <c r="EHT206" s="790"/>
      <c r="EHU206" s="790"/>
      <c r="EHV206" s="790"/>
      <c r="EHW206" s="790"/>
      <c r="EHX206" s="790"/>
      <c r="EHY206" s="790"/>
      <c r="EHZ206" s="790"/>
      <c r="EIA206" s="790"/>
      <c r="EIB206" s="790"/>
      <c r="EIC206" s="790"/>
      <c r="EID206" s="790"/>
      <c r="EIE206" s="790"/>
      <c r="EIF206" s="790"/>
      <c r="EIG206" s="790"/>
      <c r="EIH206" s="790"/>
      <c r="EII206" s="790"/>
      <c r="EIJ206" s="790"/>
      <c r="EIK206" s="790"/>
      <c r="EIL206" s="790"/>
      <c r="EIM206" s="790"/>
      <c r="EIN206" s="790"/>
      <c r="EIO206" s="790"/>
      <c r="EIP206" s="790"/>
      <c r="EIQ206" s="790"/>
      <c r="EIR206" s="790"/>
      <c r="EIS206" s="790"/>
      <c r="EIT206" s="790"/>
      <c r="EIU206" s="790"/>
      <c r="EIV206" s="790"/>
      <c r="EIW206" s="790"/>
      <c r="EIX206" s="790"/>
      <c r="EIY206" s="790"/>
      <c r="EIZ206" s="790"/>
      <c r="EJA206" s="790"/>
      <c r="EJB206" s="790"/>
      <c r="EJC206" s="790"/>
      <c r="EJD206" s="790"/>
      <c r="EJE206" s="790"/>
      <c r="EJF206" s="790"/>
      <c r="EJG206" s="790"/>
      <c r="EJH206" s="790"/>
      <c r="EJI206" s="790"/>
      <c r="EJJ206" s="790"/>
      <c r="EJK206" s="790"/>
      <c r="EJL206" s="790"/>
      <c r="EJM206" s="790"/>
      <c r="EJN206" s="790"/>
      <c r="EJO206" s="790"/>
      <c r="EJP206" s="790"/>
      <c r="EJQ206" s="790"/>
      <c r="EJR206" s="790"/>
      <c r="EJS206" s="790"/>
      <c r="EJT206" s="790"/>
      <c r="EJU206" s="790"/>
      <c r="EJV206" s="790"/>
      <c r="EJW206" s="790"/>
      <c r="EJX206" s="790"/>
      <c r="EJY206" s="790"/>
      <c r="EJZ206" s="790"/>
      <c r="EKA206" s="790"/>
      <c r="EKB206" s="790"/>
      <c r="EKC206" s="790"/>
      <c r="EKD206" s="790"/>
      <c r="EKE206" s="790"/>
      <c r="EKF206" s="790"/>
      <c r="EKG206" s="790"/>
      <c r="EKH206" s="790"/>
      <c r="EKI206" s="790"/>
      <c r="EKJ206" s="790"/>
      <c r="EKK206" s="790"/>
      <c r="EKL206" s="790"/>
      <c r="EKM206" s="790"/>
      <c r="EKN206" s="790"/>
      <c r="EKO206" s="790"/>
      <c r="EKP206" s="790"/>
      <c r="EKQ206" s="790"/>
      <c r="EKR206" s="790"/>
      <c r="EKS206" s="790"/>
      <c r="EKT206" s="790"/>
      <c r="EKU206" s="790"/>
      <c r="EKV206" s="790"/>
      <c r="EKW206" s="790"/>
      <c r="EKX206" s="790"/>
      <c r="EKY206" s="790"/>
      <c r="EKZ206" s="790"/>
      <c r="ELA206" s="790"/>
      <c r="ELB206" s="790"/>
      <c r="ELC206" s="790"/>
      <c r="ELD206" s="790"/>
      <c r="ELE206" s="790"/>
      <c r="ELF206" s="790"/>
      <c r="ELG206" s="790"/>
      <c r="ELH206" s="790"/>
      <c r="ELI206" s="790"/>
      <c r="ELJ206" s="790"/>
      <c r="ELK206" s="790"/>
      <c r="ELL206" s="790"/>
      <c r="ELM206" s="790"/>
      <c r="ELN206" s="790"/>
      <c r="ELO206" s="790"/>
      <c r="ELP206" s="790"/>
      <c r="ELQ206" s="790"/>
      <c r="ELR206" s="790"/>
      <c r="ELS206" s="790"/>
      <c r="ELT206" s="790"/>
      <c r="ELU206" s="790"/>
      <c r="ELV206" s="790"/>
      <c r="ELW206" s="790"/>
      <c r="ELX206" s="790"/>
      <c r="ELY206" s="790"/>
      <c r="ELZ206" s="790"/>
      <c r="EMA206" s="790"/>
      <c r="EMB206" s="790"/>
      <c r="EMC206" s="790"/>
      <c r="EMD206" s="790"/>
      <c r="EME206" s="790"/>
      <c r="EMF206" s="790"/>
      <c r="EMG206" s="790"/>
      <c r="EMH206" s="790"/>
      <c r="EMI206" s="790"/>
      <c r="EMJ206" s="790"/>
      <c r="EMK206" s="790"/>
      <c r="EML206" s="790"/>
      <c r="EMM206" s="790"/>
      <c r="EMN206" s="790"/>
      <c r="EMO206" s="790"/>
      <c r="EMP206" s="790"/>
      <c r="EMQ206" s="790"/>
      <c r="EMR206" s="790"/>
      <c r="EMS206" s="790"/>
      <c r="EMT206" s="790"/>
      <c r="EMU206" s="790"/>
      <c r="EMV206" s="790"/>
      <c r="EMW206" s="790"/>
      <c r="EMX206" s="790"/>
      <c r="EMY206" s="790"/>
      <c r="EMZ206" s="790"/>
      <c r="ENA206" s="790"/>
      <c r="ENB206" s="790"/>
      <c r="ENC206" s="790"/>
      <c r="END206" s="790"/>
      <c r="ENE206" s="790"/>
      <c r="ENF206" s="790"/>
      <c r="ENG206" s="790"/>
      <c r="ENH206" s="790"/>
      <c r="ENI206" s="790"/>
      <c r="ENJ206" s="790"/>
      <c r="ENK206" s="790"/>
      <c r="ENL206" s="790"/>
      <c r="ENM206" s="790"/>
      <c r="ENN206" s="790"/>
      <c r="ENO206" s="790"/>
      <c r="ENP206" s="790"/>
      <c r="ENQ206" s="790"/>
      <c r="ENR206" s="790"/>
      <c r="ENS206" s="790"/>
      <c r="ENT206" s="790"/>
      <c r="ENU206" s="790"/>
      <c r="ENV206" s="790"/>
      <c r="ENW206" s="790"/>
      <c r="ENX206" s="790"/>
      <c r="ENY206" s="790"/>
      <c r="ENZ206" s="790"/>
      <c r="EOA206" s="790"/>
      <c r="EOB206" s="790"/>
      <c r="EOC206" s="790"/>
      <c r="EOD206" s="790"/>
      <c r="EOE206" s="790"/>
      <c r="EOF206" s="790"/>
      <c r="EOG206" s="790"/>
      <c r="EOH206" s="790"/>
      <c r="EOI206" s="790"/>
      <c r="EOJ206" s="790"/>
      <c r="EOK206" s="790"/>
      <c r="EOL206" s="790"/>
      <c r="EOM206" s="790"/>
      <c r="EON206" s="790"/>
      <c r="EOO206" s="790"/>
      <c r="EOP206" s="790"/>
      <c r="EOQ206" s="790"/>
      <c r="EOR206" s="790"/>
      <c r="EOS206" s="790"/>
      <c r="EOT206" s="790"/>
      <c r="EOU206" s="790"/>
      <c r="EOV206" s="790"/>
      <c r="EOW206" s="790"/>
      <c r="EOX206" s="790"/>
      <c r="EOY206" s="790"/>
      <c r="EOZ206" s="790"/>
      <c r="EPA206" s="790"/>
      <c r="EPB206" s="790"/>
      <c r="EPC206" s="790"/>
      <c r="EPD206" s="790"/>
      <c r="EPE206" s="790"/>
      <c r="EPF206" s="790"/>
      <c r="EPG206" s="790"/>
      <c r="EPH206" s="790"/>
      <c r="EPI206" s="790"/>
      <c r="EPJ206" s="790"/>
      <c r="EPK206" s="790"/>
      <c r="EPL206" s="790"/>
      <c r="EPM206" s="790"/>
      <c r="EPN206" s="790"/>
      <c r="EPO206" s="790"/>
      <c r="EPP206" s="790"/>
      <c r="EPQ206" s="790"/>
      <c r="EPR206" s="790"/>
      <c r="EPS206" s="790"/>
      <c r="EPT206" s="790"/>
      <c r="EPU206" s="790"/>
      <c r="EPV206" s="790"/>
      <c r="EPW206" s="790"/>
      <c r="EPX206" s="790"/>
      <c r="EPY206" s="790"/>
      <c r="EPZ206" s="790"/>
      <c r="EQA206" s="790"/>
      <c r="EQB206" s="790"/>
      <c r="EQC206" s="790"/>
      <c r="EQD206" s="790"/>
      <c r="EQE206" s="790"/>
      <c r="EQF206" s="790"/>
      <c r="EQG206" s="790"/>
      <c r="EQH206" s="790"/>
      <c r="EQI206" s="790"/>
      <c r="EQJ206" s="790"/>
      <c r="EQK206" s="790"/>
      <c r="EQL206" s="790"/>
      <c r="EQM206" s="790"/>
      <c r="EQN206" s="790"/>
      <c r="EQO206" s="790"/>
      <c r="EQP206" s="790"/>
      <c r="EQQ206" s="790"/>
      <c r="EQR206" s="790"/>
      <c r="EQS206" s="790"/>
      <c r="EQT206" s="790"/>
      <c r="EQU206" s="790"/>
      <c r="EQV206" s="790"/>
      <c r="EQW206" s="790"/>
      <c r="EQX206" s="790"/>
      <c r="EQY206" s="790"/>
      <c r="EQZ206" s="790"/>
      <c r="ERA206" s="790"/>
      <c r="ERB206" s="790"/>
      <c r="ERC206" s="790"/>
      <c r="ERD206" s="790"/>
      <c r="ERE206" s="790"/>
      <c r="ERF206" s="790"/>
      <c r="ERG206" s="790"/>
      <c r="ERH206" s="790"/>
      <c r="ERI206" s="790"/>
      <c r="ERJ206" s="790"/>
      <c r="ERK206" s="790"/>
      <c r="ERL206" s="790"/>
      <c r="ERM206" s="790"/>
      <c r="ERN206" s="790"/>
      <c r="ERO206" s="790"/>
      <c r="ERP206" s="790"/>
      <c r="ERQ206" s="790"/>
      <c r="ERR206" s="790"/>
      <c r="ERS206" s="790"/>
      <c r="ERT206" s="790"/>
      <c r="ERU206" s="790"/>
      <c r="ERV206" s="790"/>
      <c r="ERW206" s="790"/>
      <c r="ERX206" s="790"/>
      <c r="ERY206" s="790"/>
      <c r="ERZ206" s="790"/>
      <c r="ESA206" s="790"/>
      <c r="ESB206" s="790"/>
      <c r="ESC206" s="790"/>
      <c r="ESD206" s="790"/>
      <c r="ESE206" s="790"/>
      <c r="ESF206" s="790"/>
      <c r="ESG206" s="790"/>
      <c r="ESH206" s="790"/>
      <c r="ESI206" s="790"/>
      <c r="ESJ206" s="790"/>
      <c r="ESK206" s="790"/>
      <c r="ESL206" s="790"/>
      <c r="ESM206" s="790"/>
      <c r="ESN206" s="790"/>
      <c r="ESO206" s="790"/>
      <c r="ESP206" s="790"/>
      <c r="ESQ206" s="790"/>
      <c r="ESR206" s="790"/>
      <c r="ESS206" s="790"/>
      <c r="EST206" s="790"/>
      <c r="ESU206" s="790"/>
      <c r="ESV206" s="790"/>
      <c r="ESW206" s="790"/>
      <c r="ESX206" s="790"/>
      <c r="ESY206" s="790"/>
      <c r="ESZ206" s="790"/>
      <c r="ETA206" s="790"/>
      <c r="ETB206" s="790"/>
      <c r="ETC206" s="790"/>
      <c r="ETD206" s="790"/>
      <c r="ETE206" s="790"/>
      <c r="ETF206" s="790"/>
      <c r="ETG206" s="790"/>
      <c r="ETH206" s="790"/>
      <c r="ETI206" s="790"/>
      <c r="ETJ206" s="790"/>
      <c r="ETK206" s="790"/>
      <c r="ETL206" s="790"/>
      <c r="ETM206" s="790"/>
      <c r="ETN206" s="790"/>
      <c r="ETO206" s="790"/>
      <c r="ETP206" s="790"/>
      <c r="ETQ206" s="790"/>
      <c r="ETR206" s="790"/>
      <c r="ETS206" s="790"/>
      <c r="ETT206" s="790"/>
      <c r="ETU206" s="790"/>
      <c r="ETV206" s="790"/>
      <c r="ETW206" s="790"/>
      <c r="ETX206" s="790"/>
      <c r="ETY206" s="790"/>
      <c r="ETZ206" s="790"/>
      <c r="EUA206" s="790"/>
      <c r="EUB206" s="790"/>
      <c r="EUC206" s="790"/>
      <c r="EUD206" s="790"/>
      <c r="EUE206" s="790"/>
      <c r="EUF206" s="790"/>
      <c r="EUG206" s="790"/>
      <c r="EUH206" s="790"/>
      <c r="EUI206" s="790"/>
      <c r="EUJ206" s="790"/>
      <c r="EUK206" s="790"/>
      <c r="EUL206" s="790"/>
      <c r="EUM206" s="790"/>
      <c r="EUN206" s="790"/>
      <c r="EUO206" s="790"/>
      <c r="EUP206" s="790"/>
      <c r="EUQ206" s="790"/>
      <c r="EUR206" s="790"/>
      <c r="EUS206" s="790"/>
      <c r="EUT206" s="790"/>
      <c r="EUU206" s="790"/>
      <c r="EUV206" s="790"/>
      <c r="EUW206" s="790"/>
      <c r="EUX206" s="790"/>
      <c r="EUY206" s="790"/>
      <c r="EUZ206" s="790"/>
      <c r="EVA206" s="790"/>
      <c r="EVB206" s="790"/>
      <c r="EVC206" s="790"/>
      <c r="EVD206" s="790"/>
      <c r="EVE206" s="790"/>
      <c r="EVF206" s="790"/>
      <c r="EVG206" s="790"/>
      <c r="EVH206" s="790"/>
      <c r="EVI206" s="790"/>
      <c r="EVJ206" s="790"/>
      <c r="EVK206" s="790"/>
      <c r="EVL206" s="790"/>
      <c r="EVM206" s="790"/>
      <c r="EVN206" s="790"/>
      <c r="EVO206" s="790"/>
      <c r="EVP206" s="790"/>
      <c r="EVQ206" s="790"/>
      <c r="EVR206" s="790"/>
      <c r="EVS206" s="790"/>
      <c r="EVT206" s="790"/>
      <c r="EVU206" s="790"/>
      <c r="EVV206" s="790"/>
      <c r="EVW206" s="790"/>
      <c r="EVX206" s="790"/>
      <c r="EVY206" s="790"/>
      <c r="EVZ206" s="790"/>
      <c r="EWA206" s="790"/>
      <c r="EWB206" s="790"/>
      <c r="EWC206" s="790"/>
      <c r="EWD206" s="790"/>
      <c r="EWE206" s="790"/>
      <c r="EWF206" s="790"/>
      <c r="EWG206" s="790"/>
      <c r="EWH206" s="790"/>
      <c r="EWI206" s="790"/>
      <c r="EWJ206" s="790"/>
      <c r="EWK206" s="790"/>
      <c r="EWL206" s="790"/>
      <c r="EWM206" s="790"/>
      <c r="EWN206" s="790"/>
      <c r="EWO206" s="790"/>
      <c r="EWP206" s="790"/>
      <c r="EWQ206" s="790"/>
      <c r="EWR206" s="790"/>
      <c r="EWS206" s="790"/>
      <c r="EWT206" s="790"/>
      <c r="EWU206" s="790"/>
      <c r="EWV206" s="790"/>
      <c r="EWW206" s="790"/>
      <c r="EWX206" s="790"/>
      <c r="EWY206" s="790"/>
      <c r="EWZ206" s="790"/>
      <c r="EXA206" s="790"/>
      <c r="EXB206" s="790"/>
      <c r="EXC206" s="790"/>
      <c r="EXD206" s="790"/>
      <c r="EXE206" s="790"/>
      <c r="EXF206" s="790"/>
      <c r="EXG206" s="790"/>
      <c r="EXH206" s="790"/>
      <c r="EXI206" s="790"/>
      <c r="EXJ206" s="790"/>
      <c r="EXK206" s="790"/>
      <c r="EXL206" s="790"/>
      <c r="EXM206" s="790"/>
      <c r="EXN206" s="790"/>
      <c r="EXO206" s="790"/>
      <c r="EXP206" s="790"/>
      <c r="EXQ206" s="790"/>
      <c r="EXR206" s="790"/>
      <c r="EXS206" s="790"/>
      <c r="EXT206" s="790"/>
      <c r="EXU206" s="790"/>
      <c r="EXV206" s="790"/>
      <c r="EXW206" s="790"/>
      <c r="EXX206" s="790"/>
      <c r="EXY206" s="790"/>
      <c r="EXZ206" s="790"/>
      <c r="EYA206" s="790"/>
      <c r="EYB206" s="790"/>
      <c r="EYC206" s="790"/>
      <c r="EYD206" s="790"/>
      <c r="EYE206" s="790"/>
      <c r="EYF206" s="790"/>
      <c r="EYG206" s="790"/>
      <c r="EYH206" s="790"/>
      <c r="EYI206" s="790"/>
      <c r="EYJ206" s="790"/>
      <c r="EYK206" s="790"/>
      <c r="EYL206" s="790"/>
      <c r="EYM206" s="790"/>
      <c r="EYN206" s="790"/>
      <c r="EYO206" s="790"/>
      <c r="EYP206" s="790"/>
      <c r="EYQ206" s="790"/>
      <c r="EYR206" s="790"/>
      <c r="EYS206" s="790"/>
      <c r="EYT206" s="790"/>
      <c r="EYU206" s="790"/>
      <c r="EYV206" s="790"/>
      <c r="EYW206" s="790"/>
      <c r="EYX206" s="790"/>
      <c r="EYY206" s="790"/>
      <c r="EYZ206" s="790"/>
      <c r="EZA206" s="790"/>
      <c r="EZB206" s="790"/>
      <c r="EZC206" s="790"/>
      <c r="EZD206" s="790"/>
      <c r="EZE206" s="790"/>
      <c r="EZF206" s="790"/>
      <c r="EZG206" s="790"/>
      <c r="EZH206" s="790"/>
      <c r="EZI206" s="790"/>
      <c r="EZJ206" s="790"/>
      <c r="EZK206" s="790"/>
      <c r="EZL206" s="790"/>
      <c r="EZM206" s="790"/>
      <c r="EZN206" s="790"/>
      <c r="EZO206" s="790"/>
      <c r="EZP206" s="790"/>
      <c r="EZQ206" s="790"/>
      <c r="EZR206" s="790"/>
      <c r="EZS206" s="790"/>
      <c r="EZT206" s="790"/>
      <c r="EZU206" s="790"/>
      <c r="EZV206" s="790"/>
      <c r="EZW206" s="790"/>
      <c r="EZX206" s="790"/>
      <c r="EZY206" s="790"/>
      <c r="EZZ206" s="790"/>
      <c r="FAA206" s="790"/>
      <c r="FAB206" s="790"/>
      <c r="FAC206" s="790"/>
      <c r="FAD206" s="790"/>
      <c r="FAE206" s="790"/>
      <c r="FAF206" s="790"/>
      <c r="FAG206" s="790"/>
      <c r="FAH206" s="790"/>
      <c r="FAI206" s="790"/>
      <c r="FAJ206" s="790"/>
      <c r="FAK206" s="790"/>
      <c r="FAL206" s="790"/>
      <c r="FAM206" s="790"/>
      <c r="FAN206" s="790"/>
      <c r="FAO206" s="790"/>
      <c r="FAP206" s="790"/>
      <c r="FAQ206" s="790"/>
      <c r="FAR206" s="790"/>
      <c r="FAS206" s="790"/>
      <c r="FAT206" s="790"/>
      <c r="FAU206" s="790"/>
      <c r="FAV206" s="790"/>
      <c r="FAW206" s="790"/>
      <c r="FAX206" s="790"/>
      <c r="FAY206" s="790"/>
      <c r="FAZ206" s="790"/>
      <c r="FBA206" s="790"/>
      <c r="FBB206" s="790"/>
      <c r="FBC206" s="790"/>
      <c r="FBD206" s="790"/>
      <c r="FBE206" s="790"/>
      <c r="FBF206" s="790"/>
      <c r="FBG206" s="790"/>
      <c r="FBH206" s="790"/>
      <c r="FBI206" s="790"/>
      <c r="FBJ206" s="790"/>
      <c r="FBK206" s="790"/>
      <c r="FBL206" s="790"/>
      <c r="FBM206" s="790"/>
      <c r="FBN206" s="790"/>
      <c r="FBO206" s="790"/>
      <c r="FBP206" s="790"/>
      <c r="FBQ206" s="790"/>
      <c r="FBR206" s="790"/>
      <c r="FBS206" s="790"/>
      <c r="FBT206" s="790"/>
      <c r="FBU206" s="790"/>
      <c r="FBV206" s="790"/>
      <c r="FBW206" s="790"/>
      <c r="FBX206" s="790"/>
      <c r="FBY206" s="790"/>
      <c r="FBZ206" s="790"/>
      <c r="FCA206" s="790"/>
      <c r="FCB206" s="790"/>
      <c r="FCC206" s="790"/>
      <c r="FCD206" s="790"/>
      <c r="FCE206" s="790"/>
      <c r="FCF206" s="790"/>
      <c r="FCG206" s="790"/>
      <c r="FCH206" s="790"/>
      <c r="FCI206" s="790"/>
      <c r="FCJ206" s="790"/>
      <c r="FCK206" s="790"/>
      <c r="FCL206" s="790"/>
      <c r="FCM206" s="790"/>
      <c r="FCN206" s="790"/>
      <c r="FCO206" s="790"/>
      <c r="FCP206" s="790"/>
      <c r="FCQ206" s="790"/>
      <c r="FCR206" s="790"/>
      <c r="FCS206" s="790"/>
      <c r="FCT206" s="790"/>
      <c r="FCU206" s="790"/>
      <c r="FCV206" s="790"/>
      <c r="FCW206" s="790"/>
      <c r="FCX206" s="790"/>
      <c r="FCY206" s="790"/>
      <c r="FCZ206" s="790"/>
      <c r="FDA206" s="790"/>
      <c r="FDB206" s="790"/>
      <c r="FDC206" s="790"/>
      <c r="FDD206" s="790"/>
      <c r="FDE206" s="790"/>
      <c r="FDF206" s="790"/>
      <c r="FDG206" s="790"/>
      <c r="FDH206" s="790"/>
      <c r="FDI206" s="790"/>
      <c r="FDJ206" s="790"/>
      <c r="FDK206" s="790"/>
      <c r="FDL206" s="790"/>
      <c r="FDM206" s="790"/>
      <c r="FDN206" s="790"/>
      <c r="FDO206" s="790"/>
      <c r="FDP206" s="790"/>
      <c r="FDQ206" s="790"/>
      <c r="FDR206" s="790"/>
      <c r="FDS206" s="790"/>
      <c r="FDT206" s="790"/>
      <c r="FDU206" s="790"/>
      <c r="FDV206" s="790"/>
      <c r="FDW206" s="790"/>
      <c r="FDX206" s="790"/>
      <c r="FDY206" s="790"/>
      <c r="FDZ206" s="790"/>
      <c r="FEA206" s="790"/>
      <c r="FEB206" s="790"/>
      <c r="FEC206" s="790"/>
      <c r="FED206" s="790"/>
      <c r="FEE206" s="790"/>
      <c r="FEF206" s="790"/>
      <c r="FEG206" s="790"/>
      <c r="FEH206" s="790"/>
      <c r="FEI206" s="790"/>
      <c r="FEJ206" s="790"/>
      <c r="FEK206" s="790"/>
      <c r="FEL206" s="790"/>
      <c r="FEM206" s="790"/>
      <c r="FEN206" s="790"/>
      <c r="FEO206" s="790"/>
      <c r="FEP206" s="790"/>
      <c r="FEQ206" s="790"/>
      <c r="FER206" s="790"/>
      <c r="FES206" s="790"/>
      <c r="FET206" s="790"/>
      <c r="FEU206" s="790"/>
      <c r="FEV206" s="790"/>
      <c r="FEW206" s="790"/>
      <c r="FEX206" s="790"/>
      <c r="FEY206" s="790"/>
      <c r="FEZ206" s="790"/>
      <c r="FFA206" s="790"/>
      <c r="FFB206" s="790"/>
      <c r="FFC206" s="790"/>
      <c r="FFD206" s="790"/>
      <c r="FFE206" s="790"/>
      <c r="FFF206" s="790"/>
      <c r="FFG206" s="790"/>
      <c r="FFH206" s="790"/>
      <c r="FFI206" s="790"/>
      <c r="FFJ206" s="790"/>
      <c r="FFK206" s="790"/>
      <c r="FFL206" s="790"/>
      <c r="FFM206" s="790"/>
      <c r="FFN206" s="790"/>
      <c r="FFO206" s="790"/>
      <c r="FFP206" s="790"/>
      <c r="FFQ206" s="790"/>
      <c r="FFR206" s="790"/>
      <c r="FFS206" s="790"/>
      <c r="FFT206" s="790"/>
      <c r="FFU206" s="790"/>
      <c r="FFV206" s="790"/>
      <c r="FFW206" s="790"/>
      <c r="FFX206" s="790"/>
      <c r="FFY206" s="790"/>
      <c r="FFZ206" s="790"/>
      <c r="FGA206" s="790"/>
      <c r="FGB206" s="790"/>
      <c r="FGC206" s="790"/>
      <c r="FGD206" s="790"/>
      <c r="FGE206" s="790"/>
      <c r="FGF206" s="790"/>
      <c r="FGG206" s="790"/>
      <c r="FGH206" s="790"/>
      <c r="FGI206" s="790"/>
      <c r="FGJ206" s="790"/>
      <c r="FGK206" s="790"/>
      <c r="FGL206" s="790"/>
      <c r="FGM206" s="790"/>
      <c r="FGN206" s="790"/>
      <c r="FGO206" s="790"/>
      <c r="FGP206" s="790"/>
      <c r="FGQ206" s="790"/>
      <c r="FGR206" s="790"/>
      <c r="FGS206" s="790"/>
      <c r="FGT206" s="790"/>
      <c r="FGU206" s="790"/>
      <c r="FGV206" s="790"/>
      <c r="FGW206" s="790"/>
      <c r="FGX206" s="790"/>
      <c r="FGY206" s="790"/>
      <c r="FGZ206" s="790"/>
      <c r="FHA206" s="790"/>
      <c r="FHB206" s="790"/>
      <c r="FHC206" s="790"/>
      <c r="FHD206" s="790"/>
      <c r="FHE206" s="790"/>
      <c r="FHF206" s="790"/>
      <c r="FHG206" s="790"/>
      <c r="FHH206" s="790"/>
      <c r="FHI206" s="790"/>
      <c r="FHJ206" s="790"/>
      <c r="FHK206" s="790"/>
      <c r="FHL206" s="790"/>
      <c r="FHM206" s="790"/>
      <c r="FHN206" s="790"/>
      <c r="FHO206" s="790"/>
      <c r="FHP206" s="790"/>
      <c r="FHQ206" s="790"/>
      <c r="FHR206" s="790"/>
      <c r="FHS206" s="790"/>
      <c r="FHT206" s="790"/>
      <c r="FHU206" s="790"/>
      <c r="FHV206" s="790"/>
      <c r="FHW206" s="790"/>
      <c r="FHX206" s="790"/>
      <c r="FHY206" s="790"/>
      <c r="FHZ206" s="790"/>
      <c r="FIA206" s="790"/>
      <c r="FIB206" s="790"/>
      <c r="FIC206" s="790"/>
      <c r="FID206" s="790"/>
      <c r="FIE206" s="790"/>
      <c r="FIF206" s="790"/>
      <c r="FIG206" s="790"/>
      <c r="FIH206" s="790"/>
      <c r="FII206" s="790"/>
      <c r="FIJ206" s="790"/>
      <c r="FIK206" s="790"/>
      <c r="FIL206" s="790"/>
      <c r="FIM206" s="790"/>
      <c r="FIN206" s="790"/>
      <c r="FIO206" s="790"/>
      <c r="FIP206" s="790"/>
      <c r="FIQ206" s="790"/>
      <c r="FIR206" s="790"/>
      <c r="FIS206" s="790"/>
      <c r="FIT206" s="790"/>
      <c r="FIU206" s="790"/>
      <c r="FIV206" s="790"/>
      <c r="FIW206" s="790"/>
      <c r="FIX206" s="790"/>
      <c r="FIY206" s="790"/>
      <c r="FIZ206" s="790"/>
      <c r="FJA206" s="790"/>
      <c r="FJB206" s="790"/>
      <c r="FJC206" s="790"/>
      <c r="FJD206" s="790"/>
      <c r="FJE206" s="790"/>
      <c r="FJF206" s="790"/>
      <c r="FJG206" s="790"/>
      <c r="FJH206" s="790"/>
      <c r="FJI206" s="790"/>
      <c r="FJJ206" s="790"/>
      <c r="FJK206" s="790"/>
      <c r="FJL206" s="790"/>
      <c r="FJM206" s="790"/>
      <c r="FJN206" s="790"/>
      <c r="FJO206" s="790"/>
      <c r="FJP206" s="790"/>
      <c r="FJQ206" s="790"/>
      <c r="FJR206" s="790"/>
      <c r="FJS206" s="790"/>
      <c r="FJT206" s="790"/>
      <c r="FJU206" s="790"/>
      <c r="FJV206" s="790"/>
      <c r="FJW206" s="790"/>
      <c r="FJX206" s="790"/>
      <c r="FJY206" s="790"/>
      <c r="FJZ206" s="790"/>
      <c r="FKA206" s="790"/>
      <c r="FKB206" s="790"/>
      <c r="FKC206" s="790"/>
      <c r="FKD206" s="790"/>
      <c r="FKE206" s="790"/>
      <c r="FKF206" s="790"/>
      <c r="FKG206" s="790"/>
      <c r="FKH206" s="790"/>
      <c r="FKI206" s="790"/>
      <c r="FKJ206" s="790"/>
      <c r="FKK206" s="790"/>
      <c r="FKL206" s="790"/>
      <c r="FKM206" s="790"/>
      <c r="FKN206" s="790"/>
      <c r="FKO206" s="790"/>
      <c r="FKP206" s="790"/>
      <c r="FKQ206" s="790"/>
      <c r="FKR206" s="790"/>
      <c r="FKS206" s="790"/>
      <c r="FKT206" s="790"/>
      <c r="FKU206" s="790"/>
      <c r="FKV206" s="790"/>
      <c r="FKW206" s="790"/>
      <c r="FKX206" s="790"/>
      <c r="FKY206" s="790"/>
      <c r="FKZ206" s="790"/>
      <c r="FLA206" s="790"/>
      <c r="FLB206" s="790"/>
      <c r="FLC206" s="790"/>
      <c r="FLD206" s="790"/>
      <c r="FLE206" s="790"/>
      <c r="FLF206" s="790"/>
      <c r="FLG206" s="790"/>
      <c r="FLH206" s="790"/>
      <c r="FLI206" s="790"/>
      <c r="FLJ206" s="790"/>
      <c r="FLK206" s="790"/>
      <c r="FLL206" s="790"/>
      <c r="FLM206" s="790"/>
      <c r="FLN206" s="790"/>
      <c r="FLO206" s="790"/>
      <c r="FLP206" s="790"/>
      <c r="FLQ206" s="790"/>
      <c r="FLR206" s="790"/>
      <c r="FLS206" s="790"/>
      <c r="FLT206" s="790"/>
      <c r="FLU206" s="790"/>
      <c r="FLV206" s="790"/>
      <c r="FLW206" s="790"/>
      <c r="FLX206" s="790"/>
      <c r="FLY206" s="790"/>
      <c r="FLZ206" s="790"/>
      <c r="FMA206" s="790"/>
      <c r="FMB206" s="790"/>
      <c r="FMC206" s="790"/>
      <c r="FMD206" s="790"/>
      <c r="FME206" s="790"/>
      <c r="FMF206" s="790"/>
      <c r="FMG206" s="790"/>
      <c r="FMH206" s="790"/>
      <c r="FMI206" s="790"/>
      <c r="FMJ206" s="790"/>
      <c r="FMK206" s="790"/>
      <c r="FML206" s="790"/>
      <c r="FMM206" s="790"/>
      <c r="FMN206" s="790"/>
      <c r="FMO206" s="790"/>
      <c r="FMP206" s="790"/>
      <c r="FMQ206" s="790"/>
      <c r="FMR206" s="790"/>
      <c r="FMS206" s="790"/>
      <c r="FMT206" s="790"/>
      <c r="FMU206" s="790"/>
      <c r="FMV206" s="790"/>
      <c r="FMW206" s="790"/>
      <c r="FMX206" s="790"/>
      <c r="FMY206" s="790"/>
      <c r="FMZ206" s="790"/>
      <c r="FNA206" s="790"/>
      <c r="FNB206" s="790"/>
      <c r="FNC206" s="790"/>
      <c r="FND206" s="790"/>
      <c r="FNE206" s="790"/>
      <c r="FNF206" s="790"/>
      <c r="FNG206" s="790"/>
      <c r="FNH206" s="790"/>
      <c r="FNI206" s="790"/>
      <c r="FNJ206" s="790"/>
      <c r="FNK206" s="790"/>
      <c r="FNL206" s="790"/>
      <c r="FNM206" s="790"/>
      <c r="FNN206" s="790"/>
      <c r="FNO206" s="790"/>
      <c r="FNP206" s="790"/>
      <c r="FNQ206" s="790"/>
      <c r="FNR206" s="790"/>
      <c r="FNS206" s="790"/>
      <c r="FNT206" s="790"/>
      <c r="FNU206" s="790"/>
      <c r="FNV206" s="790"/>
      <c r="FNW206" s="790"/>
      <c r="FNX206" s="790"/>
      <c r="FNY206" s="790"/>
      <c r="FNZ206" s="790"/>
      <c r="FOA206" s="790"/>
      <c r="FOB206" s="790"/>
      <c r="FOC206" s="790"/>
      <c r="FOD206" s="790"/>
      <c r="FOE206" s="790"/>
      <c r="FOF206" s="790"/>
      <c r="FOG206" s="790"/>
      <c r="FOH206" s="790"/>
      <c r="FOI206" s="790"/>
      <c r="FOJ206" s="790"/>
      <c r="FOK206" s="790"/>
      <c r="FOL206" s="790"/>
      <c r="FOM206" s="790"/>
      <c r="FON206" s="790"/>
      <c r="FOO206" s="790"/>
      <c r="FOP206" s="790"/>
      <c r="FOQ206" s="790"/>
      <c r="FOR206" s="790"/>
      <c r="FOS206" s="790"/>
      <c r="FOT206" s="790"/>
      <c r="FOU206" s="790"/>
      <c r="FOV206" s="790"/>
      <c r="FOW206" s="790"/>
      <c r="FOX206" s="790"/>
      <c r="FOY206" s="790"/>
      <c r="FOZ206" s="790"/>
      <c r="FPA206" s="790"/>
      <c r="FPB206" s="790"/>
      <c r="FPC206" s="790"/>
      <c r="FPD206" s="790"/>
      <c r="FPE206" s="790"/>
      <c r="FPF206" s="790"/>
      <c r="FPG206" s="790"/>
      <c r="FPH206" s="790"/>
      <c r="FPI206" s="790"/>
      <c r="FPJ206" s="790"/>
      <c r="FPK206" s="790"/>
      <c r="FPL206" s="790"/>
      <c r="FPM206" s="790"/>
      <c r="FPN206" s="790"/>
      <c r="FPO206" s="790"/>
      <c r="FPP206" s="790"/>
      <c r="FPQ206" s="790"/>
      <c r="FPR206" s="790"/>
      <c r="FPS206" s="790"/>
      <c r="FPT206" s="790"/>
      <c r="FPU206" s="790"/>
      <c r="FPV206" s="790"/>
      <c r="FPW206" s="790"/>
      <c r="FPX206" s="790"/>
      <c r="FPY206" s="790"/>
      <c r="FPZ206" s="790"/>
      <c r="FQA206" s="790"/>
      <c r="FQB206" s="790"/>
      <c r="FQC206" s="790"/>
      <c r="FQD206" s="790"/>
      <c r="FQE206" s="790"/>
      <c r="FQF206" s="790"/>
      <c r="FQG206" s="790"/>
      <c r="FQH206" s="790"/>
      <c r="FQI206" s="790"/>
      <c r="FQJ206" s="790"/>
      <c r="FQK206" s="790"/>
      <c r="FQL206" s="790"/>
      <c r="FQM206" s="790"/>
      <c r="FQN206" s="790"/>
      <c r="FQO206" s="790"/>
      <c r="FQP206" s="790"/>
      <c r="FQQ206" s="790"/>
      <c r="FQR206" s="790"/>
      <c r="FQS206" s="790"/>
      <c r="FQT206" s="790"/>
      <c r="FQU206" s="790"/>
      <c r="FQV206" s="790"/>
      <c r="FQW206" s="790"/>
      <c r="FQX206" s="790"/>
      <c r="FQY206" s="790"/>
      <c r="FQZ206" s="790"/>
      <c r="FRA206" s="790"/>
      <c r="FRB206" s="790"/>
      <c r="FRC206" s="790"/>
      <c r="FRD206" s="790"/>
      <c r="FRE206" s="790"/>
      <c r="FRF206" s="790"/>
      <c r="FRG206" s="790"/>
      <c r="FRH206" s="790"/>
      <c r="FRI206" s="790"/>
      <c r="FRJ206" s="790"/>
      <c r="FRK206" s="790"/>
      <c r="FRL206" s="790"/>
      <c r="FRM206" s="790"/>
      <c r="FRN206" s="790"/>
      <c r="FRO206" s="790"/>
      <c r="FRP206" s="790"/>
      <c r="FRQ206" s="790"/>
      <c r="FRR206" s="790"/>
      <c r="FRS206" s="790"/>
      <c r="FRT206" s="790"/>
      <c r="FRU206" s="790"/>
      <c r="FRV206" s="790"/>
      <c r="FRW206" s="790"/>
      <c r="FRX206" s="790"/>
      <c r="FRY206" s="790"/>
      <c r="FRZ206" s="790"/>
      <c r="FSA206" s="790"/>
      <c r="FSB206" s="790"/>
      <c r="FSC206" s="790"/>
      <c r="FSD206" s="790"/>
      <c r="FSE206" s="790"/>
      <c r="FSF206" s="790"/>
      <c r="FSG206" s="790"/>
      <c r="FSH206" s="790"/>
      <c r="FSI206" s="790"/>
      <c r="FSJ206" s="790"/>
      <c r="FSK206" s="790"/>
      <c r="FSL206" s="790"/>
      <c r="FSM206" s="790"/>
      <c r="FSN206" s="790"/>
      <c r="FSO206" s="790"/>
      <c r="FSP206" s="790"/>
      <c r="FSQ206" s="790"/>
      <c r="FSR206" s="790"/>
      <c r="FSS206" s="790"/>
      <c r="FST206" s="790"/>
      <c r="FSU206" s="790"/>
      <c r="FSV206" s="790"/>
      <c r="FSW206" s="790"/>
      <c r="FSX206" s="790"/>
      <c r="FSY206" s="790"/>
      <c r="FSZ206" s="790"/>
      <c r="FTA206" s="790"/>
      <c r="FTB206" s="790"/>
      <c r="FTC206" s="790"/>
      <c r="FTD206" s="790"/>
      <c r="FTE206" s="790"/>
      <c r="FTF206" s="790"/>
      <c r="FTG206" s="790"/>
      <c r="FTH206" s="790"/>
      <c r="FTI206" s="790"/>
      <c r="FTJ206" s="790"/>
      <c r="FTK206" s="790"/>
      <c r="FTL206" s="790"/>
      <c r="FTM206" s="790"/>
      <c r="FTN206" s="790"/>
      <c r="FTO206" s="790"/>
      <c r="FTP206" s="790"/>
      <c r="FTQ206" s="790"/>
      <c r="FTR206" s="790"/>
      <c r="FTS206" s="790"/>
      <c r="FTT206" s="790"/>
      <c r="FTU206" s="790"/>
      <c r="FTV206" s="790"/>
      <c r="FTW206" s="790"/>
      <c r="FTX206" s="790"/>
      <c r="FTY206" s="790"/>
      <c r="FTZ206" s="790"/>
      <c r="FUA206" s="790"/>
      <c r="FUB206" s="790"/>
      <c r="FUC206" s="790"/>
      <c r="FUD206" s="790"/>
      <c r="FUE206" s="790"/>
      <c r="FUF206" s="790"/>
      <c r="FUG206" s="790"/>
      <c r="FUH206" s="790"/>
      <c r="FUI206" s="790"/>
      <c r="FUJ206" s="790"/>
      <c r="FUK206" s="790"/>
      <c r="FUL206" s="790"/>
      <c r="FUM206" s="790"/>
      <c r="FUN206" s="790"/>
      <c r="FUO206" s="790"/>
      <c r="FUP206" s="790"/>
      <c r="FUQ206" s="790"/>
      <c r="FUR206" s="790"/>
      <c r="FUS206" s="790"/>
      <c r="FUT206" s="790"/>
      <c r="FUU206" s="790"/>
      <c r="FUV206" s="790"/>
      <c r="FUW206" s="790"/>
      <c r="FUX206" s="790"/>
      <c r="FUY206" s="790"/>
      <c r="FUZ206" s="790"/>
      <c r="FVA206" s="790"/>
      <c r="FVB206" s="790"/>
      <c r="FVC206" s="790"/>
      <c r="FVD206" s="790"/>
      <c r="FVE206" s="790"/>
      <c r="FVF206" s="790"/>
      <c r="FVG206" s="790"/>
      <c r="FVH206" s="790"/>
      <c r="FVI206" s="790"/>
      <c r="FVJ206" s="790"/>
      <c r="FVK206" s="790"/>
      <c r="FVL206" s="790"/>
      <c r="FVM206" s="790"/>
      <c r="FVN206" s="790"/>
      <c r="FVO206" s="790"/>
      <c r="FVP206" s="790"/>
      <c r="FVQ206" s="790"/>
      <c r="FVR206" s="790"/>
      <c r="FVS206" s="790"/>
      <c r="FVT206" s="790"/>
      <c r="FVU206" s="790"/>
      <c r="FVV206" s="790"/>
      <c r="FVW206" s="790"/>
      <c r="FVX206" s="790"/>
      <c r="FVY206" s="790"/>
      <c r="FVZ206" s="790"/>
      <c r="FWA206" s="790"/>
      <c r="FWB206" s="790"/>
      <c r="FWC206" s="790"/>
      <c r="FWD206" s="790"/>
      <c r="FWE206" s="790"/>
      <c r="FWF206" s="790"/>
      <c r="FWG206" s="790"/>
      <c r="FWH206" s="790"/>
      <c r="FWI206" s="790"/>
      <c r="FWJ206" s="790"/>
      <c r="FWK206" s="790"/>
      <c r="FWL206" s="790"/>
      <c r="FWM206" s="790"/>
      <c r="FWN206" s="790"/>
      <c r="FWO206" s="790"/>
      <c r="FWP206" s="790"/>
      <c r="FWQ206" s="790"/>
      <c r="FWR206" s="790"/>
      <c r="FWS206" s="790"/>
      <c r="FWT206" s="790"/>
      <c r="FWU206" s="790"/>
      <c r="FWV206" s="790"/>
      <c r="FWW206" s="790"/>
      <c r="FWX206" s="790"/>
      <c r="FWY206" s="790"/>
      <c r="FWZ206" s="790"/>
      <c r="FXA206" s="790"/>
      <c r="FXB206" s="790"/>
      <c r="FXC206" s="790"/>
      <c r="FXD206" s="790"/>
      <c r="FXE206" s="790"/>
      <c r="FXF206" s="790"/>
      <c r="FXG206" s="790"/>
      <c r="FXH206" s="790"/>
      <c r="FXI206" s="790"/>
      <c r="FXJ206" s="790"/>
      <c r="FXK206" s="790"/>
      <c r="FXL206" s="790"/>
      <c r="FXM206" s="790"/>
      <c r="FXN206" s="790"/>
      <c r="FXO206" s="790"/>
      <c r="FXP206" s="790"/>
      <c r="FXQ206" s="790"/>
      <c r="FXR206" s="790"/>
      <c r="FXS206" s="790"/>
      <c r="FXT206" s="790"/>
      <c r="FXU206" s="790"/>
      <c r="FXV206" s="790"/>
      <c r="FXW206" s="790"/>
      <c r="FXX206" s="790"/>
      <c r="FXY206" s="790"/>
      <c r="FXZ206" s="790"/>
      <c r="FYA206" s="790"/>
      <c r="FYB206" s="790"/>
      <c r="FYC206" s="790"/>
      <c r="FYD206" s="790"/>
      <c r="FYE206" s="790"/>
      <c r="FYF206" s="790"/>
      <c r="FYG206" s="790"/>
      <c r="FYH206" s="790"/>
      <c r="FYI206" s="790"/>
      <c r="FYJ206" s="790"/>
      <c r="FYK206" s="790"/>
      <c r="FYL206" s="790"/>
      <c r="FYM206" s="790"/>
      <c r="FYN206" s="790"/>
      <c r="FYO206" s="790"/>
      <c r="FYP206" s="790"/>
      <c r="FYQ206" s="790"/>
      <c r="FYR206" s="790"/>
      <c r="FYS206" s="790"/>
      <c r="FYT206" s="790"/>
      <c r="FYU206" s="790"/>
      <c r="FYV206" s="790"/>
      <c r="FYW206" s="790"/>
      <c r="FYX206" s="790"/>
      <c r="FYY206" s="790"/>
      <c r="FYZ206" s="790"/>
      <c r="FZA206" s="790"/>
      <c r="FZB206" s="790"/>
      <c r="FZC206" s="790"/>
      <c r="FZD206" s="790"/>
      <c r="FZE206" s="790"/>
      <c r="FZF206" s="790"/>
      <c r="FZG206" s="790"/>
      <c r="FZH206" s="790"/>
      <c r="FZI206" s="790"/>
      <c r="FZJ206" s="790"/>
      <c r="FZK206" s="790"/>
      <c r="FZL206" s="790"/>
      <c r="FZM206" s="790"/>
      <c r="FZN206" s="790"/>
      <c r="FZO206" s="790"/>
      <c r="FZP206" s="790"/>
      <c r="FZQ206" s="790"/>
      <c r="FZR206" s="790"/>
      <c r="FZS206" s="790"/>
      <c r="FZT206" s="790"/>
      <c r="FZU206" s="790"/>
      <c r="FZV206" s="790"/>
      <c r="FZW206" s="790"/>
      <c r="FZX206" s="790"/>
      <c r="FZY206" s="790"/>
      <c r="FZZ206" s="790"/>
      <c r="GAA206" s="790"/>
      <c r="GAB206" s="790"/>
      <c r="GAC206" s="790"/>
      <c r="GAD206" s="790"/>
      <c r="GAE206" s="790"/>
      <c r="GAF206" s="790"/>
      <c r="GAG206" s="790"/>
      <c r="GAH206" s="790"/>
      <c r="GAI206" s="790"/>
      <c r="GAJ206" s="790"/>
      <c r="GAK206" s="790"/>
      <c r="GAL206" s="790"/>
      <c r="GAM206" s="790"/>
      <c r="GAN206" s="790"/>
      <c r="GAO206" s="790"/>
      <c r="GAP206" s="790"/>
      <c r="GAQ206" s="790"/>
      <c r="GAR206" s="790"/>
      <c r="GAS206" s="790"/>
      <c r="GAT206" s="790"/>
      <c r="GAU206" s="790"/>
      <c r="GAV206" s="790"/>
      <c r="GAW206" s="790"/>
      <c r="GAX206" s="790"/>
      <c r="GAY206" s="790"/>
      <c r="GAZ206" s="790"/>
      <c r="GBA206" s="790"/>
      <c r="GBB206" s="790"/>
      <c r="GBC206" s="790"/>
      <c r="GBD206" s="790"/>
      <c r="GBE206" s="790"/>
      <c r="GBF206" s="790"/>
      <c r="GBG206" s="790"/>
      <c r="GBH206" s="790"/>
      <c r="GBI206" s="790"/>
      <c r="GBJ206" s="790"/>
      <c r="GBK206" s="790"/>
      <c r="GBL206" s="790"/>
      <c r="GBM206" s="790"/>
      <c r="GBN206" s="790"/>
      <c r="GBO206" s="790"/>
      <c r="GBP206" s="790"/>
      <c r="GBQ206" s="790"/>
      <c r="GBR206" s="790"/>
      <c r="GBS206" s="790"/>
      <c r="GBT206" s="790"/>
      <c r="GBU206" s="790"/>
      <c r="GBV206" s="790"/>
      <c r="GBW206" s="790"/>
      <c r="GBX206" s="790"/>
      <c r="GBY206" s="790"/>
      <c r="GBZ206" s="790"/>
      <c r="GCA206" s="790"/>
      <c r="GCB206" s="790"/>
      <c r="GCC206" s="790"/>
      <c r="GCD206" s="790"/>
      <c r="GCE206" s="790"/>
      <c r="GCF206" s="790"/>
      <c r="GCG206" s="790"/>
      <c r="GCH206" s="790"/>
      <c r="GCI206" s="790"/>
      <c r="GCJ206" s="790"/>
      <c r="GCK206" s="790"/>
      <c r="GCL206" s="790"/>
      <c r="GCM206" s="790"/>
      <c r="GCN206" s="790"/>
      <c r="GCO206" s="790"/>
      <c r="GCP206" s="790"/>
      <c r="GCQ206" s="790"/>
      <c r="GCR206" s="790"/>
      <c r="GCS206" s="790"/>
      <c r="GCT206" s="790"/>
      <c r="GCU206" s="790"/>
      <c r="GCV206" s="790"/>
      <c r="GCW206" s="790"/>
      <c r="GCX206" s="790"/>
      <c r="GCY206" s="790"/>
      <c r="GCZ206" s="790"/>
      <c r="GDA206" s="790"/>
      <c r="GDB206" s="790"/>
      <c r="GDC206" s="790"/>
      <c r="GDD206" s="790"/>
      <c r="GDE206" s="790"/>
      <c r="GDF206" s="790"/>
      <c r="GDG206" s="790"/>
      <c r="GDH206" s="790"/>
      <c r="GDI206" s="790"/>
      <c r="GDJ206" s="790"/>
      <c r="GDK206" s="790"/>
      <c r="GDL206" s="790"/>
      <c r="GDM206" s="790"/>
      <c r="GDN206" s="790"/>
      <c r="GDO206" s="790"/>
      <c r="GDP206" s="790"/>
      <c r="GDQ206" s="790"/>
      <c r="GDR206" s="790"/>
      <c r="GDS206" s="790"/>
      <c r="GDT206" s="790"/>
      <c r="GDU206" s="790"/>
      <c r="GDV206" s="790"/>
      <c r="GDW206" s="790"/>
      <c r="GDX206" s="790"/>
      <c r="GDY206" s="790"/>
      <c r="GDZ206" s="790"/>
      <c r="GEA206" s="790"/>
      <c r="GEB206" s="790"/>
      <c r="GEC206" s="790"/>
      <c r="GED206" s="790"/>
      <c r="GEE206" s="790"/>
      <c r="GEF206" s="790"/>
      <c r="GEG206" s="790"/>
      <c r="GEH206" s="790"/>
      <c r="GEI206" s="790"/>
      <c r="GEJ206" s="790"/>
      <c r="GEK206" s="790"/>
      <c r="GEL206" s="790"/>
      <c r="GEM206" s="790"/>
      <c r="GEN206" s="790"/>
      <c r="GEO206" s="790"/>
      <c r="GEP206" s="790"/>
      <c r="GEQ206" s="790"/>
      <c r="GER206" s="790"/>
      <c r="GES206" s="790"/>
      <c r="GET206" s="790"/>
      <c r="GEU206" s="790"/>
      <c r="GEV206" s="790"/>
      <c r="GEW206" s="790"/>
      <c r="GEX206" s="790"/>
      <c r="GEY206" s="790"/>
      <c r="GEZ206" s="790"/>
      <c r="GFA206" s="790"/>
      <c r="GFB206" s="790"/>
      <c r="GFC206" s="790"/>
      <c r="GFD206" s="790"/>
      <c r="GFE206" s="790"/>
      <c r="GFF206" s="790"/>
      <c r="GFG206" s="790"/>
      <c r="GFH206" s="790"/>
      <c r="GFI206" s="790"/>
      <c r="GFJ206" s="790"/>
      <c r="GFK206" s="790"/>
      <c r="GFL206" s="790"/>
      <c r="GFM206" s="790"/>
      <c r="GFN206" s="790"/>
      <c r="GFO206" s="790"/>
      <c r="GFP206" s="790"/>
      <c r="GFQ206" s="790"/>
      <c r="GFR206" s="790"/>
      <c r="GFS206" s="790"/>
      <c r="GFT206" s="790"/>
      <c r="GFU206" s="790"/>
      <c r="GFV206" s="790"/>
      <c r="GFW206" s="790"/>
      <c r="GFX206" s="790"/>
      <c r="GFY206" s="790"/>
      <c r="GFZ206" s="790"/>
      <c r="GGA206" s="790"/>
      <c r="GGB206" s="790"/>
      <c r="GGC206" s="790"/>
      <c r="GGD206" s="790"/>
      <c r="GGE206" s="790"/>
      <c r="GGF206" s="790"/>
      <c r="GGG206" s="790"/>
      <c r="GGH206" s="790"/>
      <c r="GGI206" s="790"/>
      <c r="GGJ206" s="790"/>
      <c r="GGK206" s="790"/>
      <c r="GGL206" s="790"/>
      <c r="GGM206" s="790"/>
      <c r="GGN206" s="790"/>
      <c r="GGO206" s="790"/>
      <c r="GGP206" s="790"/>
      <c r="GGQ206" s="790"/>
      <c r="GGR206" s="790"/>
      <c r="GGS206" s="790"/>
      <c r="GGT206" s="790"/>
      <c r="GGU206" s="790"/>
      <c r="GGV206" s="790"/>
      <c r="GGW206" s="790"/>
      <c r="GGX206" s="790"/>
      <c r="GGY206" s="790"/>
      <c r="GGZ206" s="790"/>
      <c r="GHA206" s="790"/>
      <c r="GHB206" s="790"/>
      <c r="GHC206" s="790"/>
      <c r="GHD206" s="790"/>
      <c r="GHE206" s="790"/>
      <c r="GHF206" s="790"/>
      <c r="GHG206" s="790"/>
      <c r="GHH206" s="790"/>
      <c r="GHI206" s="790"/>
      <c r="GHJ206" s="790"/>
      <c r="GHK206" s="790"/>
      <c r="GHL206" s="790"/>
      <c r="GHM206" s="790"/>
      <c r="GHN206" s="790"/>
      <c r="GHO206" s="790"/>
      <c r="GHP206" s="790"/>
      <c r="GHQ206" s="790"/>
      <c r="GHR206" s="790"/>
      <c r="GHS206" s="790"/>
      <c r="GHT206" s="790"/>
      <c r="GHU206" s="790"/>
      <c r="GHV206" s="790"/>
      <c r="GHW206" s="790"/>
      <c r="GHX206" s="790"/>
      <c r="GHY206" s="790"/>
      <c r="GHZ206" s="790"/>
      <c r="GIA206" s="790"/>
      <c r="GIB206" s="790"/>
      <c r="GIC206" s="790"/>
      <c r="GID206" s="790"/>
      <c r="GIE206" s="790"/>
      <c r="GIF206" s="790"/>
      <c r="GIG206" s="790"/>
      <c r="GIH206" s="790"/>
      <c r="GII206" s="790"/>
      <c r="GIJ206" s="790"/>
      <c r="GIK206" s="790"/>
      <c r="GIL206" s="790"/>
      <c r="GIM206" s="790"/>
      <c r="GIN206" s="790"/>
      <c r="GIO206" s="790"/>
      <c r="GIP206" s="790"/>
      <c r="GIQ206" s="790"/>
      <c r="GIR206" s="790"/>
      <c r="GIS206" s="790"/>
      <c r="GIT206" s="790"/>
      <c r="GIU206" s="790"/>
      <c r="GIV206" s="790"/>
      <c r="GIW206" s="790"/>
      <c r="GIX206" s="790"/>
      <c r="GIY206" s="790"/>
      <c r="GIZ206" s="790"/>
      <c r="GJA206" s="790"/>
      <c r="GJB206" s="790"/>
      <c r="GJC206" s="790"/>
      <c r="GJD206" s="790"/>
      <c r="GJE206" s="790"/>
      <c r="GJF206" s="790"/>
      <c r="GJG206" s="790"/>
      <c r="GJH206" s="790"/>
      <c r="GJI206" s="790"/>
      <c r="GJJ206" s="790"/>
      <c r="GJK206" s="790"/>
      <c r="GJL206" s="790"/>
      <c r="GJM206" s="790"/>
      <c r="GJN206" s="790"/>
      <c r="GJO206" s="790"/>
      <c r="GJP206" s="790"/>
      <c r="GJQ206" s="790"/>
      <c r="GJR206" s="790"/>
      <c r="GJS206" s="790"/>
      <c r="GJT206" s="790"/>
      <c r="GJU206" s="790"/>
      <c r="GJV206" s="790"/>
      <c r="GJW206" s="790"/>
      <c r="GJX206" s="790"/>
      <c r="GJY206" s="790"/>
      <c r="GJZ206" s="790"/>
      <c r="GKA206" s="790"/>
      <c r="GKB206" s="790"/>
      <c r="GKC206" s="790"/>
      <c r="GKD206" s="790"/>
      <c r="GKE206" s="790"/>
      <c r="GKF206" s="790"/>
      <c r="GKG206" s="790"/>
      <c r="GKH206" s="790"/>
      <c r="GKI206" s="790"/>
      <c r="GKJ206" s="790"/>
      <c r="GKK206" s="790"/>
      <c r="GKL206" s="790"/>
      <c r="GKM206" s="790"/>
      <c r="GKN206" s="790"/>
      <c r="GKO206" s="790"/>
      <c r="GKP206" s="790"/>
      <c r="GKQ206" s="790"/>
      <c r="GKR206" s="790"/>
      <c r="GKS206" s="790"/>
      <c r="GKT206" s="790"/>
      <c r="GKU206" s="790"/>
      <c r="GKV206" s="790"/>
      <c r="GKW206" s="790"/>
      <c r="GKX206" s="790"/>
      <c r="GKY206" s="790"/>
      <c r="GKZ206" s="790"/>
      <c r="GLA206" s="790"/>
      <c r="GLB206" s="790"/>
      <c r="GLC206" s="790"/>
      <c r="GLD206" s="790"/>
      <c r="GLE206" s="790"/>
      <c r="GLF206" s="790"/>
      <c r="GLG206" s="790"/>
      <c r="GLH206" s="790"/>
      <c r="GLI206" s="790"/>
      <c r="GLJ206" s="790"/>
      <c r="GLK206" s="790"/>
      <c r="GLL206" s="790"/>
      <c r="GLM206" s="790"/>
      <c r="GLN206" s="790"/>
      <c r="GLO206" s="790"/>
      <c r="GLP206" s="790"/>
      <c r="GLQ206" s="790"/>
      <c r="GLR206" s="790"/>
      <c r="GLS206" s="790"/>
      <c r="GLT206" s="790"/>
      <c r="GLU206" s="790"/>
      <c r="GLV206" s="790"/>
      <c r="GLW206" s="790"/>
      <c r="GLX206" s="790"/>
      <c r="GLY206" s="790"/>
      <c r="GLZ206" s="790"/>
      <c r="GMA206" s="790"/>
      <c r="GMB206" s="790"/>
      <c r="GMC206" s="790"/>
      <c r="GMD206" s="790"/>
      <c r="GME206" s="790"/>
      <c r="GMF206" s="790"/>
      <c r="GMG206" s="790"/>
      <c r="GMH206" s="790"/>
      <c r="GMI206" s="790"/>
      <c r="GMJ206" s="790"/>
      <c r="GMK206" s="790"/>
      <c r="GML206" s="790"/>
      <c r="GMM206" s="790"/>
      <c r="GMN206" s="790"/>
      <c r="GMO206" s="790"/>
      <c r="GMP206" s="790"/>
      <c r="GMQ206" s="790"/>
      <c r="GMR206" s="790"/>
      <c r="GMS206" s="790"/>
      <c r="GMT206" s="790"/>
      <c r="GMU206" s="790"/>
      <c r="GMV206" s="790"/>
      <c r="GMW206" s="790"/>
      <c r="GMX206" s="790"/>
      <c r="GMY206" s="790"/>
      <c r="GMZ206" s="790"/>
      <c r="GNA206" s="790"/>
      <c r="GNB206" s="790"/>
      <c r="GNC206" s="790"/>
      <c r="GND206" s="790"/>
      <c r="GNE206" s="790"/>
      <c r="GNF206" s="790"/>
      <c r="GNG206" s="790"/>
      <c r="GNH206" s="790"/>
      <c r="GNI206" s="790"/>
      <c r="GNJ206" s="790"/>
      <c r="GNK206" s="790"/>
      <c r="GNL206" s="790"/>
      <c r="GNM206" s="790"/>
      <c r="GNN206" s="790"/>
      <c r="GNO206" s="790"/>
      <c r="GNP206" s="790"/>
      <c r="GNQ206" s="790"/>
      <c r="GNR206" s="790"/>
      <c r="GNS206" s="790"/>
      <c r="GNT206" s="790"/>
      <c r="GNU206" s="790"/>
      <c r="GNV206" s="790"/>
      <c r="GNW206" s="790"/>
      <c r="GNX206" s="790"/>
      <c r="GNY206" s="790"/>
      <c r="GNZ206" s="790"/>
      <c r="GOA206" s="790"/>
      <c r="GOB206" s="790"/>
      <c r="GOC206" s="790"/>
      <c r="GOD206" s="790"/>
      <c r="GOE206" s="790"/>
      <c r="GOF206" s="790"/>
      <c r="GOG206" s="790"/>
      <c r="GOH206" s="790"/>
      <c r="GOI206" s="790"/>
      <c r="GOJ206" s="790"/>
      <c r="GOK206" s="790"/>
      <c r="GOL206" s="790"/>
      <c r="GOM206" s="790"/>
      <c r="GON206" s="790"/>
      <c r="GOO206" s="790"/>
      <c r="GOP206" s="790"/>
      <c r="GOQ206" s="790"/>
      <c r="GOR206" s="790"/>
      <c r="GOS206" s="790"/>
      <c r="GOT206" s="790"/>
      <c r="GOU206" s="790"/>
      <c r="GOV206" s="790"/>
      <c r="GOW206" s="790"/>
      <c r="GOX206" s="790"/>
      <c r="GOY206" s="790"/>
      <c r="GOZ206" s="790"/>
      <c r="GPA206" s="790"/>
      <c r="GPB206" s="790"/>
      <c r="GPC206" s="790"/>
      <c r="GPD206" s="790"/>
      <c r="GPE206" s="790"/>
      <c r="GPF206" s="790"/>
      <c r="GPG206" s="790"/>
      <c r="GPH206" s="790"/>
      <c r="GPI206" s="790"/>
      <c r="GPJ206" s="790"/>
      <c r="GPK206" s="790"/>
      <c r="GPL206" s="790"/>
      <c r="GPM206" s="790"/>
      <c r="GPN206" s="790"/>
      <c r="GPO206" s="790"/>
      <c r="GPP206" s="790"/>
      <c r="GPQ206" s="790"/>
      <c r="GPR206" s="790"/>
      <c r="GPS206" s="790"/>
      <c r="GPT206" s="790"/>
      <c r="GPU206" s="790"/>
      <c r="GPV206" s="790"/>
      <c r="GPW206" s="790"/>
      <c r="GPX206" s="790"/>
      <c r="GPY206" s="790"/>
      <c r="GPZ206" s="790"/>
      <c r="GQA206" s="790"/>
      <c r="GQB206" s="790"/>
      <c r="GQC206" s="790"/>
      <c r="GQD206" s="790"/>
      <c r="GQE206" s="790"/>
      <c r="GQF206" s="790"/>
      <c r="GQG206" s="790"/>
      <c r="GQH206" s="790"/>
      <c r="GQI206" s="790"/>
      <c r="GQJ206" s="790"/>
      <c r="GQK206" s="790"/>
      <c r="GQL206" s="790"/>
      <c r="GQM206" s="790"/>
      <c r="GQN206" s="790"/>
      <c r="GQO206" s="790"/>
      <c r="GQP206" s="790"/>
      <c r="GQQ206" s="790"/>
      <c r="GQR206" s="790"/>
      <c r="GQS206" s="790"/>
      <c r="GQT206" s="790"/>
      <c r="GQU206" s="790"/>
      <c r="GQV206" s="790"/>
      <c r="GQW206" s="790"/>
      <c r="GQX206" s="790"/>
      <c r="GQY206" s="790"/>
      <c r="GQZ206" s="790"/>
      <c r="GRA206" s="790"/>
      <c r="GRB206" s="790"/>
      <c r="GRC206" s="790"/>
      <c r="GRD206" s="790"/>
      <c r="GRE206" s="790"/>
      <c r="GRF206" s="790"/>
      <c r="GRG206" s="790"/>
      <c r="GRH206" s="790"/>
      <c r="GRI206" s="790"/>
      <c r="GRJ206" s="790"/>
      <c r="GRK206" s="790"/>
      <c r="GRL206" s="790"/>
      <c r="GRM206" s="790"/>
      <c r="GRN206" s="790"/>
      <c r="GRO206" s="790"/>
      <c r="GRP206" s="790"/>
      <c r="GRQ206" s="790"/>
      <c r="GRR206" s="790"/>
      <c r="GRS206" s="790"/>
      <c r="GRT206" s="790"/>
      <c r="GRU206" s="790"/>
      <c r="GRV206" s="790"/>
      <c r="GRW206" s="790"/>
      <c r="GRX206" s="790"/>
      <c r="GRY206" s="790"/>
      <c r="GRZ206" s="790"/>
      <c r="GSA206" s="790"/>
      <c r="GSB206" s="790"/>
      <c r="GSC206" s="790"/>
      <c r="GSD206" s="790"/>
      <c r="GSE206" s="790"/>
      <c r="GSF206" s="790"/>
      <c r="GSG206" s="790"/>
      <c r="GSH206" s="790"/>
      <c r="GSI206" s="790"/>
      <c r="GSJ206" s="790"/>
      <c r="GSK206" s="790"/>
      <c r="GSL206" s="790"/>
      <c r="GSM206" s="790"/>
      <c r="GSN206" s="790"/>
      <c r="GSO206" s="790"/>
      <c r="GSP206" s="790"/>
      <c r="GSQ206" s="790"/>
      <c r="GSR206" s="790"/>
      <c r="GSS206" s="790"/>
      <c r="GST206" s="790"/>
      <c r="GSU206" s="790"/>
      <c r="GSV206" s="790"/>
      <c r="GSW206" s="790"/>
      <c r="GSX206" s="790"/>
      <c r="GSY206" s="790"/>
      <c r="GSZ206" s="790"/>
      <c r="GTA206" s="790"/>
      <c r="GTB206" s="790"/>
      <c r="GTC206" s="790"/>
      <c r="GTD206" s="790"/>
      <c r="GTE206" s="790"/>
      <c r="GTF206" s="790"/>
      <c r="GTG206" s="790"/>
      <c r="GTH206" s="790"/>
      <c r="GTI206" s="790"/>
      <c r="GTJ206" s="790"/>
      <c r="GTK206" s="790"/>
      <c r="GTL206" s="790"/>
      <c r="GTM206" s="790"/>
      <c r="GTN206" s="790"/>
      <c r="GTO206" s="790"/>
      <c r="GTP206" s="790"/>
      <c r="GTQ206" s="790"/>
      <c r="GTR206" s="790"/>
      <c r="GTS206" s="790"/>
      <c r="GTT206" s="790"/>
      <c r="GTU206" s="790"/>
      <c r="GTV206" s="790"/>
      <c r="GTW206" s="790"/>
      <c r="GTX206" s="790"/>
      <c r="GTY206" s="790"/>
      <c r="GTZ206" s="790"/>
      <c r="GUA206" s="790"/>
      <c r="GUB206" s="790"/>
      <c r="GUC206" s="790"/>
      <c r="GUD206" s="790"/>
      <c r="GUE206" s="790"/>
      <c r="GUF206" s="790"/>
      <c r="GUG206" s="790"/>
      <c r="GUH206" s="790"/>
      <c r="GUI206" s="790"/>
      <c r="GUJ206" s="790"/>
      <c r="GUK206" s="790"/>
      <c r="GUL206" s="790"/>
      <c r="GUM206" s="790"/>
      <c r="GUN206" s="790"/>
      <c r="GUO206" s="790"/>
      <c r="GUP206" s="790"/>
      <c r="GUQ206" s="790"/>
      <c r="GUR206" s="790"/>
      <c r="GUS206" s="790"/>
      <c r="GUT206" s="790"/>
      <c r="GUU206" s="790"/>
      <c r="GUV206" s="790"/>
      <c r="GUW206" s="790"/>
      <c r="GUX206" s="790"/>
      <c r="GUY206" s="790"/>
      <c r="GUZ206" s="790"/>
      <c r="GVA206" s="790"/>
      <c r="GVB206" s="790"/>
      <c r="GVC206" s="790"/>
      <c r="GVD206" s="790"/>
      <c r="GVE206" s="790"/>
      <c r="GVF206" s="790"/>
      <c r="GVG206" s="790"/>
      <c r="GVH206" s="790"/>
      <c r="GVI206" s="790"/>
      <c r="GVJ206" s="790"/>
      <c r="GVK206" s="790"/>
      <c r="GVL206" s="790"/>
      <c r="GVM206" s="790"/>
      <c r="GVN206" s="790"/>
      <c r="GVO206" s="790"/>
      <c r="GVP206" s="790"/>
      <c r="GVQ206" s="790"/>
      <c r="GVR206" s="790"/>
      <c r="GVS206" s="790"/>
      <c r="GVT206" s="790"/>
      <c r="GVU206" s="790"/>
      <c r="GVV206" s="790"/>
      <c r="GVW206" s="790"/>
      <c r="GVX206" s="790"/>
      <c r="GVY206" s="790"/>
      <c r="GVZ206" s="790"/>
      <c r="GWA206" s="790"/>
      <c r="GWB206" s="790"/>
      <c r="GWC206" s="790"/>
      <c r="GWD206" s="790"/>
      <c r="GWE206" s="790"/>
      <c r="GWF206" s="790"/>
      <c r="GWG206" s="790"/>
      <c r="GWH206" s="790"/>
      <c r="GWI206" s="790"/>
      <c r="GWJ206" s="790"/>
      <c r="GWK206" s="790"/>
      <c r="GWL206" s="790"/>
      <c r="GWM206" s="790"/>
      <c r="GWN206" s="790"/>
      <c r="GWO206" s="790"/>
      <c r="GWP206" s="790"/>
      <c r="GWQ206" s="790"/>
      <c r="GWR206" s="790"/>
      <c r="GWS206" s="790"/>
      <c r="GWT206" s="790"/>
      <c r="GWU206" s="790"/>
      <c r="GWV206" s="790"/>
      <c r="GWW206" s="790"/>
      <c r="GWX206" s="790"/>
      <c r="GWY206" s="790"/>
      <c r="GWZ206" s="790"/>
      <c r="GXA206" s="790"/>
      <c r="GXB206" s="790"/>
      <c r="GXC206" s="790"/>
      <c r="GXD206" s="790"/>
      <c r="GXE206" s="790"/>
      <c r="GXF206" s="790"/>
      <c r="GXG206" s="790"/>
      <c r="GXH206" s="790"/>
      <c r="GXI206" s="790"/>
      <c r="GXJ206" s="790"/>
      <c r="GXK206" s="790"/>
      <c r="GXL206" s="790"/>
      <c r="GXM206" s="790"/>
      <c r="GXN206" s="790"/>
      <c r="GXO206" s="790"/>
      <c r="GXP206" s="790"/>
      <c r="GXQ206" s="790"/>
      <c r="GXR206" s="790"/>
      <c r="GXS206" s="790"/>
      <c r="GXT206" s="790"/>
      <c r="GXU206" s="790"/>
      <c r="GXV206" s="790"/>
      <c r="GXW206" s="790"/>
      <c r="GXX206" s="790"/>
      <c r="GXY206" s="790"/>
      <c r="GXZ206" s="790"/>
      <c r="GYA206" s="790"/>
      <c r="GYB206" s="790"/>
      <c r="GYC206" s="790"/>
      <c r="GYD206" s="790"/>
      <c r="GYE206" s="790"/>
      <c r="GYF206" s="790"/>
      <c r="GYG206" s="790"/>
      <c r="GYH206" s="790"/>
      <c r="GYI206" s="790"/>
      <c r="GYJ206" s="790"/>
      <c r="GYK206" s="790"/>
      <c r="GYL206" s="790"/>
      <c r="GYM206" s="790"/>
      <c r="GYN206" s="790"/>
      <c r="GYO206" s="790"/>
      <c r="GYP206" s="790"/>
      <c r="GYQ206" s="790"/>
      <c r="GYR206" s="790"/>
      <c r="GYS206" s="790"/>
      <c r="GYT206" s="790"/>
      <c r="GYU206" s="790"/>
      <c r="GYV206" s="790"/>
      <c r="GYW206" s="790"/>
      <c r="GYX206" s="790"/>
      <c r="GYY206" s="790"/>
      <c r="GYZ206" s="790"/>
      <c r="GZA206" s="790"/>
      <c r="GZB206" s="790"/>
      <c r="GZC206" s="790"/>
      <c r="GZD206" s="790"/>
      <c r="GZE206" s="790"/>
      <c r="GZF206" s="790"/>
      <c r="GZG206" s="790"/>
      <c r="GZH206" s="790"/>
      <c r="GZI206" s="790"/>
      <c r="GZJ206" s="790"/>
      <c r="GZK206" s="790"/>
      <c r="GZL206" s="790"/>
      <c r="GZM206" s="790"/>
      <c r="GZN206" s="790"/>
      <c r="GZO206" s="790"/>
      <c r="GZP206" s="790"/>
      <c r="GZQ206" s="790"/>
      <c r="GZR206" s="790"/>
      <c r="GZS206" s="790"/>
      <c r="GZT206" s="790"/>
      <c r="GZU206" s="790"/>
      <c r="GZV206" s="790"/>
      <c r="GZW206" s="790"/>
      <c r="GZX206" s="790"/>
      <c r="GZY206" s="790"/>
      <c r="GZZ206" s="790"/>
      <c r="HAA206" s="790"/>
      <c r="HAB206" s="790"/>
      <c r="HAC206" s="790"/>
      <c r="HAD206" s="790"/>
      <c r="HAE206" s="790"/>
      <c r="HAF206" s="790"/>
      <c r="HAG206" s="790"/>
      <c r="HAH206" s="790"/>
      <c r="HAI206" s="790"/>
      <c r="HAJ206" s="790"/>
      <c r="HAK206" s="790"/>
      <c r="HAL206" s="790"/>
      <c r="HAM206" s="790"/>
      <c r="HAN206" s="790"/>
      <c r="HAO206" s="790"/>
      <c r="HAP206" s="790"/>
      <c r="HAQ206" s="790"/>
      <c r="HAR206" s="790"/>
      <c r="HAS206" s="790"/>
      <c r="HAT206" s="790"/>
      <c r="HAU206" s="790"/>
      <c r="HAV206" s="790"/>
      <c r="HAW206" s="790"/>
      <c r="HAX206" s="790"/>
      <c r="HAY206" s="790"/>
      <c r="HAZ206" s="790"/>
      <c r="HBA206" s="790"/>
      <c r="HBB206" s="790"/>
      <c r="HBC206" s="790"/>
      <c r="HBD206" s="790"/>
      <c r="HBE206" s="790"/>
      <c r="HBF206" s="790"/>
      <c r="HBG206" s="790"/>
      <c r="HBH206" s="790"/>
      <c r="HBI206" s="790"/>
      <c r="HBJ206" s="790"/>
      <c r="HBK206" s="790"/>
      <c r="HBL206" s="790"/>
      <c r="HBM206" s="790"/>
      <c r="HBN206" s="790"/>
      <c r="HBO206" s="790"/>
      <c r="HBP206" s="790"/>
      <c r="HBQ206" s="790"/>
      <c r="HBR206" s="790"/>
      <c r="HBS206" s="790"/>
      <c r="HBT206" s="790"/>
      <c r="HBU206" s="790"/>
      <c r="HBV206" s="790"/>
      <c r="HBW206" s="790"/>
      <c r="HBX206" s="790"/>
      <c r="HBY206" s="790"/>
      <c r="HBZ206" s="790"/>
      <c r="HCA206" s="790"/>
      <c r="HCB206" s="790"/>
      <c r="HCC206" s="790"/>
      <c r="HCD206" s="790"/>
      <c r="HCE206" s="790"/>
      <c r="HCF206" s="790"/>
      <c r="HCG206" s="790"/>
      <c r="HCH206" s="790"/>
      <c r="HCI206" s="790"/>
      <c r="HCJ206" s="790"/>
      <c r="HCK206" s="790"/>
      <c r="HCL206" s="790"/>
      <c r="HCM206" s="790"/>
      <c r="HCN206" s="790"/>
      <c r="HCO206" s="790"/>
      <c r="HCP206" s="790"/>
      <c r="HCQ206" s="790"/>
      <c r="HCR206" s="790"/>
      <c r="HCS206" s="790"/>
      <c r="HCT206" s="790"/>
      <c r="HCU206" s="790"/>
      <c r="HCV206" s="790"/>
      <c r="HCW206" s="790"/>
      <c r="HCX206" s="790"/>
      <c r="HCY206" s="790"/>
      <c r="HCZ206" s="790"/>
      <c r="HDA206" s="790"/>
      <c r="HDB206" s="790"/>
      <c r="HDC206" s="790"/>
      <c r="HDD206" s="790"/>
      <c r="HDE206" s="790"/>
      <c r="HDF206" s="790"/>
      <c r="HDG206" s="790"/>
      <c r="HDH206" s="790"/>
      <c r="HDI206" s="790"/>
      <c r="HDJ206" s="790"/>
      <c r="HDK206" s="790"/>
      <c r="HDL206" s="790"/>
      <c r="HDM206" s="790"/>
      <c r="HDN206" s="790"/>
      <c r="HDO206" s="790"/>
      <c r="HDP206" s="790"/>
      <c r="HDQ206" s="790"/>
      <c r="HDR206" s="790"/>
      <c r="HDS206" s="790"/>
      <c r="HDT206" s="790"/>
      <c r="HDU206" s="790"/>
      <c r="HDV206" s="790"/>
      <c r="HDW206" s="790"/>
      <c r="HDX206" s="790"/>
      <c r="HDY206" s="790"/>
      <c r="HDZ206" s="790"/>
      <c r="HEA206" s="790"/>
      <c r="HEB206" s="790"/>
      <c r="HEC206" s="790"/>
      <c r="HED206" s="790"/>
      <c r="HEE206" s="790"/>
      <c r="HEF206" s="790"/>
      <c r="HEG206" s="790"/>
      <c r="HEH206" s="790"/>
      <c r="HEI206" s="790"/>
      <c r="HEJ206" s="790"/>
      <c r="HEK206" s="790"/>
      <c r="HEL206" s="790"/>
      <c r="HEM206" s="790"/>
      <c r="HEN206" s="790"/>
      <c r="HEO206" s="790"/>
      <c r="HEP206" s="790"/>
      <c r="HEQ206" s="790"/>
      <c r="HER206" s="790"/>
      <c r="HES206" s="790"/>
      <c r="HET206" s="790"/>
      <c r="HEU206" s="790"/>
      <c r="HEV206" s="790"/>
      <c r="HEW206" s="790"/>
      <c r="HEX206" s="790"/>
      <c r="HEY206" s="790"/>
      <c r="HEZ206" s="790"/>
      <c r="HFA206" s="790"/>
      <c r="HFB206" s="790"/>
      <c r="HFC206" s="790"/>
      <c r="HFD206" s="790"/>
      <c r="HFE206" s="790"/>
      <c r="HFF206" s="790"/>
      <c r="HFG206" s="790"/>
      <c r="HFH206" s="790"/>
      <c r="HFI206" s="790"/>
      <c r="HFJ206" s="790"/>
      <c r="HFK206" s="790"/>
      <c r="HFL206" s="790"/>
      <c r="HFM206" s="790"/>
      <c r="HFN206" s="790"/>
      <c r="HFO206" s="790"/>
      <c r="HFP206" s="790"/>
      <c r="HFQ206" s="790"/>
      <c r="HFR206" s="790"/>
      <c r="HFS206" s="790"/>
      <c r="HFT206" s="790"/>
      <c r="HFU206" s="790"/>
      <c r="HFV206" s="790"/>
      <c r="HFW206" s="790"/>
      <c r="HFX206" s="790"/>
      <c r="HFY206" s="790"/>
      <c r="HFZ206" s="790"/>
      <c r="HGA206" s="790"/>
      <c r="HGB206" s="790"/>
      <c r="HGC206" s="790"/>
      <c r="HGD206" s="790"/>
      <c r="HGE206" s="790"/>
      <c r="HGF206" s="790"/>
      <c r="HGG206" s="790"/>
      <c r="HGH206" s="790"/>
      <c r="HGI206" s="790"/>
      <c r="HGJ206" s="790"/>
      <c r="HGK206" s="790"/>
      <c r="HGL206" s="790"/>
      <c r="HGM206" s="790"/>
      <c r="HGN206" s="790"/>
      <c r="HGO206" s="790"/>
      <c r="HGP206" s="790"/>
      <c r="HGQ206" s="790"/>
      <c r="HGR206" s="790"/>
      <c r="HGS206" s="790"/>
      <c r="HGT206" s="790"/>
      <c r="HGU206" s="790"/>
      <c r="HGV206" s="790"/>
      <c r="HGW206" s="790"/>
      <c r="HGX206" s="790"/>
      <c r="HGY206" s="790"/>
      <c r="HGZ206" s="790"/>
      <c r="HHA206" s="790"/>
      <c r="HHB206" s="790"/>
      <c r="HHC206" s="790"/>
      <c r="HHD206" s="790"/>
      <c r="HHE206" s="790"/>
      <c r="HHF206" s="790"/>
      <c r="HHG206" s="790"/>
      <c r="HHH206" s="790"/>
      <c r="HHI206" s="790"/>
      <c r="HHJ206" s="790"/>
      <c r="HHK206" s="790"/>
      <c r="HHL206" s="790"/>
      <c r="HHM206" s="790"/>
      <c r="HHN206" s="790"/>
      <c r="HHO206" s="790"/>
      <c r="HHP206" s="790"/>
      <c r="HHQ206" s="790"/>
      <c r="HHR206" s="790"/>
      <c r="HHS206" s="790"/>
      <c r="HHT206" s="790"/>
      <c r="HHU206" s="790"/>
      <c r="HHV206" s="790"/>
      <c r="HHW206" s="790"/>
      <c r="HHX206" s="790"/>
      <c r="HHY206" s="790"/>
      <c r="HHZ206" s="790"/>
      <c r="HIA206" s="790"/>
      <c r="HIB206" s="790"/>
      <c r="HIC206" s="790"/>
      <c r="HID206" s="790"/>
      <c r="HIE206" s="790"/>
      <c r="HIF206" s="790"/>
      <c r="HIG206" s="790"/>
      <c r="HIH206" s="790"/>
      <c r="HII206" s="790"/>
      <c r="HIJ206" s="790"/>
      <c r="HIK206" s="790"/>
      <c r="HIL206" s="790"/>
      <c r="HIM206" s="790"/>
      <c r="HIN206" s="790"/>
      <c r="HIO206" s="790"/>
      <c r="HIP206" s="790"/>
      <c r="HIQ206" s="790"/>
      <c r="HIR206" s="790"/>
      <c r="HIS206" s="790"/>
      <c r="HIT206" s="790"/>
      <c r="HIU206" s="790"/>
      <c r="HIV206" s="790"/>
      <c r="HIW206" s="790"/>
      <c r="HIX206" s="790"/>
      <c r="HIY206" s="790"/>
      <c r="HIZ206" s="790"/>
      <c r="HJA206" s="790"/>
      <c r="HJB206" s="790"/>
      <c r="HJC206" s="790"/>
      <c r="HJD206" s="790"/>
      <c r="HJE206" s="790"/>
      <c r="HJF206" s="790"/>
      <c r="HJG206" s="790"/>
      <c r="HJH206" s="790"/>
      <c r="HJI206" s="790"/>
      <c r="HJJ206" s="790"/>
      <c r="HJK206" s="790"/>
      <c r="HJL206" s="790"/>
      <c r="HJM206" s="790"/>
      <c r="HJN206" s="790"/>
      <c r="HJO206" s="790"/>
      <c r="HJP206" s="790"/>
      <c r="HJQ206" s="790"/>
      <c r="HJR206" s="790"/>
      <c r="HJS206" s="790"/>
      <c r="HJT206" s="790"/>
      <c r="HJU206" s="790"/>
      <c r="HJV206" s="790"/>
      <c r="HJW206" s="790"/>
      <c r="HJX206" s="790"/>
      <c r="HJY206" s="790"/>
      <c r="HJZ206" s="790"/>
      <c r="HKA206" s="790"/>
      <c r="HKB206" s="790"/>
      <c r="HKC206" s="790"/>
      <c r="HKD206" s="790"/>
      <c r="HKE206" s="790"/>
      <c r="HKF206" s="790"/>
      <c r="HKG206" s="790"/>
      <c r="HKH206" s="790"/>
      <c r="HKI206" s="790"/>
      <c r="HKJ206" s="790"/>
      <c r="HKK206" s="790"/>
      <c r="HKL206" s="790"/>
      <c r="HKM206" s="790"/>
      <c r="HKN206" s="790"/>
      <c r="HKO206" s="790"/>
      <c r="HKP206" s="790"/>
      <c r="HKQ206" s="790"/>
      <c r="HKR206" s="790"/>
      <c r="HKS206" s="790"/>
      <c r="HKT206" s="790"/>
      <c r="HKU206" s="790"/>
      <c r="HKV206" s="790"/>
      <c r="HKW206" s="790"/>
      <c r="HKX206" s="790"/>
      <c r="HKY206" s="790"/>
      <c r="HKZ206" s="790"/>
      <c r="HLA206" s="790"/>
      <c r="HLB206" s="790"/>
      <c r="HLC206" s="790"/>
      <c r="HLD206" s="790"/>
      <c r="HLE206" s="790"/>
      <c r="HLF206" s="790"/>
      <c r="HLG206" s="790"/>
      <c r="HLH206" s="790"/>
      <c r="HLI206" s="790"/>
      <c r="HLJ206" s="790"/>
      <c r="HLK206" s="790"/>
      <c r="HLL206" s="790"/>
      <c r="HLM206" s="790"/>
      <c r="HLN206" s="790"/>
      <c r="HLO206" s="790"/>
      <c r="HLP206" s="790"/>
      <c r="HLQ206" s="790"/>
      <c r="HLR206" s="790"/>
      <c r="HLS206" s="790"/>
      <c r="HLT206" s="790"/>
      <c r="HLU206" s="790"/>
      <c r="HLV206" s="790"/>
      <c r="HLW206" s="790"/>
      <c r="HLX206" s="790"/>
      <c r="HLY206" s="790"/>
      <c r="HLZ206" s="790"/>
      <c r="HMA206" s="790"/>
      <c r="HMB206" s="790"/>
      <c r="HMC206" s="790"/>
      <c r="HMD206" s="790"/>
      <c r="HME206" s="790"/>
      <c r="HMF206" s="790"/>
      <c r="HMG206" s="790"/>
      <c r="HMH206" s="790"/>
      <c r="HMI206" s="790"/>
      <c r="HMJ206" s="790"/>
      <c r="HMK206" s="790"/>
      <c r="HML206" s="790"/>
      <c r="HMM206" s="790"/>
      <c r="HMN206" s="790"/>
      <c r="HMO206" s="790"/>
      <c r="HMP206" s="790"/>
      <c r="HMQ206" s="790"/>
      <c r="HMR206" s="790"/>
      <c r="HMS206" s="790"/>
      <c r="HMT206" s="790"/>
      <c r="HMU206" s="790"/>
      <c r="HMV206" s="790"/>
      <c r="HMW206" s="790"/>
      <c r="HMX206" s="790"/>
      <c r="HMY206" s="790"/>
      <c r="HMZ206" s="790"/>
      <c r="HNA206" s="790"/>
      <c r="HNB206" s="790"/>
      <c r="HNC206" s="790"/>
      <c r="HND206" s="790"/>
      <c r="HNE206" s="790"/>
      <c r="HNF206" s="790"/>
      <c r="HNG206" s="790"/>
      <c r="HNH206" s="790"/>
      <c r="HNI206" s="790"/>
      <c r="HNJ206" s="790"/>
      <c r="HNK206" s="790"/>
      <c r="HNL206" s="790"/>
      <c r="HNM206" s="790"/>
      <c r="HNN206" s="790"/>
      <c r="HNO206" s="790"/>
      <c r="HNP206" s="790"/>
      <c r="HNQ206" s="790"/>
      <c r="HNR206" s="790"/>
      <c r="HNS206" s="790"/>
      <c r="HNT206" s="790"/>
      <c r="HNU206" s="790"/>
      <c r="HNV206" s="790"/>
      <c r="HNW206" s="790"/>
      <c r="HNX206" s="790"/>
      <c r="HNY206" s="790"/>
      <c r="HNZ206" s="790"/>
      <c r="HOA206" s="790"/>
      <c r="HOB206" s="790"/>
      <c r="HOC206" s="790"/>
      <c r="HOD206" s="790"/>
      <c r="HOE206" s="790"/>
      <c r="HOF206" s="790"/>
      <c r="HOG206" s="790"/>
      <c r="HOH206" s="790"/>
      <c r="HOI206" s="790"/>
      <c r="HOJ206" s="790"/>
      <c r="HOK206" s="790"/>
      <c r="HOL206" s="790"/>
      <c r="HOM206" s="790"/>
      <c r="HON206" s="790"/>
      <c r="HOO206" s="790"/>
      <c r="HOP206" s="790"/>
      <c r="HOQ206" s="790"/>
      <c r="HOR206" s="790"/>
      <c r="HOS206" s="790"/>
      <c r="HOT206" s="790"/>
      <c r="HOU206" s="790"/>
      <c r="HOV206" s="790"/>
      <c r="HOW206" s="790"/>
      <c r="HOX206" s="790"/>
      <c r="HOY206" s="790"/>
      <c r="HOZ206" s="790"/>
      <c r="HPA206" s="790"/>
      <c r="HPB206" s="790"/>
      <c r="HPC206" s="790"/>
      <c r="HPD206" s="790"/>
      <c r="HPE206" s="790"/>
      <c r="HPF206" s="790"/>
      <c r="HPG206" s="790"/>
      <c r="HPH206" s="790"/>
      <c r="HPI206" s="790"/>
      <c r="HPJ206" s="790"/>
      <c r="HPK206" s="790"/>
      <c r="HPL206" s="790"/>
      <c r="HPM206" s="790"/>
      <c r="HPN206" s="790"/>
      <c r="HPO206" s="790"/>
      <c r="HPP206" s="790"/>
      <c r="HPQ206" s="790"/>
      <c r="HPR206" s="790"/>
      <c r="HPS206" s="790"/>
      <c r="HPT206" s="790"/>
      <c r="HPU206" s="790"/>
      <c r="HPV206" s="790"/>
      <c r="HPW206" s="790"/>
      <c r="HPX206" s="790"/>
      <c r="HPY206" s="790"/>
      <c r="HPZ206" s="790"/>
      <c r="HQA206" s="790"/>
      <c r="HQB206" s="790"/>
      <c r="HQC206" s="790"/>
      <c r="HQD206" s="790"/>
      <c r="HQE206" s="790"/>
      <c r="HQF206" s="790"/>
      <c r="HQG206" s="790"/>
      <c r="HQH206" s="790"/>
      <c r="HQI206" s="790"/>
      <c r="HQJ206" s="790"/>
      <c r="HQK206" s="790"/>
      <c r="HQL206" s="790"/>
      <c r="HQM206" s="790"/>
      <c r="HQN206" s="790"/>
      <c r="HQO206" s="790"/>
      <c r="HQP206" s="790"/>
      <c r="HQQ206" s="790"/>
      <c r="HQR206" s="790"/>
      <c r="HQS206" s="790"/>
      <c r="HQT206" s="790"/>
      <c r="HQU206" s="790"/>
      <c r="HQV206" s="790"/>
      <c r="HQW206" s="790"/>
      <c r="HQX206" s="790"/>
      <c r="HQY206" s="790"/>
      <c r="HQZ206" s="790"/>
      <c r="HRA206" s="790"/>
      <c r="HRB206" s="790"/>
      <c r="HRC206" s="790"/>
      <c r="HRD206" s="790"/>
      <c r="HRE206" s="790"/>
      <c r="HRF206" s="790"/>
      <c r="HRG206" s="790"/>
      <c r="HRH206" s="790"/>
      <c r="HRI206" s="790"/>
      <c r="HRJ206" s="790"/>
      <c r="HRK206" s="790"/>
      <c r="HRL206" s="790"/>
      <c r="HRM206" s="790"/>
      <c r="HRN206" s="790"/>
      <c r="HRO206" s="790"/>
      <c r="HRP206" s="790"/>
      <c r="HRQ206" s="790"/>
      <c r="HRR206" s="790"/>
      <c r="HRS206" s="790"/>
      <c r="HRT206" s="790"/>
      <c r="HRU206" s="790"/>
      <c r="HRV206" s="790"/>
      <c r="HRW206" s="790"/>
      <c r="HRX206" s="790"/>
      <c r="HRY206" s="790"/>
      <c r="HRZ206" s="790"/>
      <c r="HSA206" s="790"/>
      <c r="HSB206" s="790"/>
      <c r="HSC206" s="790"/>
      <c r="HSD206" s="790"/>
      <c r="HSE206" s="790"/>
      <c r="HSF206" s="790"/>
      <c r="HSG206" s="790"/>
      <c r="HSH206" s="790"/>
      <c r="HSI206" s="790"/>
      <c r="HSJ206" s="790"/>
      <c r="HSK206" s="790"/>
      <c r="HSL206" s="790"/>
      <c r="HSM206" s="790"/>
      <c r="HSN206" s="790"/>
      <c r="HSO206" s="790"/>
      <c r="HSP206" s="790"/>
      <c r="HSQ206" s="790"/>
      <c r="HSR206" s="790"/>
      <c r="HSS206" s="790"/>
      <c r="HST206" s="790"/>
      <c r="HSU206" s="790"/>
      <c r="HSV206" s="790"/>
      <c r="HSW206" s="790"/>
      <c r="HSX206" s="790"/>
      <c r="HSY206" s="790"/>
      <c r="HSZ206" s="790"/>
      <c r="HTA206" s="790"/>
      <c r="HTB206" s="790"/>
      <c r="HTC206" s="790"/>
      <c r="HTD206" s="790"/>
      <c r="HTE206" s="790"/>
      <c r="HTF206" s="790"/>
      <c r="HTG206" s="790"/>
      <c r="HTH206" s="790"/>
      <c r="HTI206" s="790"/>
      <c r="HTJ206" s="790"/>
      <c r="HTK206" s="790"/>
      <c r="HTL206" s="790"/>
      <c r="HTM206" s="790"/>
      <c r="HTN206" s="790"/>
      <c r="HTO206" s="790"/>
      <c r="HTP206" s="790"/>
      <c r="HTQ206" s="790"/>
      <c r="HTR206" s="790"/>
      <c r="HTS206" s="790"/>
      <c r="HTT206" s="790"/>
      <c r="HTU206" s="790"/>
      <c r="HTV206" s="790"/>
      <c r="HTW206" s="790"/>
      <c r="HTX206" s="790"/>
      <c r="HTY206" s="790"/>
      <c r="HTZ206" s="790"/>
      <c r="HUA206" s="790"/>
      <c r="HUB206" s="790"/>
      <c r="HUC206" s="790"/>
      <c r="HUD206" s="790"/>
      <c r="HUE206" s="790"/>
      <c r="HUF206" s="790"/>
      <c r="HUG206" s="790"/>
      <c r="HUH206" s="790"/>
      <c r="HUI206" s="790"/>
      <c r="HUJ206" s="790"/>
      <c r="HUK206" s="790"/>
      <c r="HUL206" s="790"/>
      <c r="HUM206" s="790"/>
      <c r="HUN206" s="790"/>
      <c r="HUO206" s="790"/>
      <c r="HUP206" s="790"/>
      <c r="HUQ206" s="790"/>
      <c r="HUR206" s="790"/>
      <c r="HUS206" s="790"/>
      <c r="HUT206" s="790"/>
      <c r="HUU206" s="790"/>
      <c r="HUV206" s="790"/>
      <c r="HUW206" s="790"/>
      <c r="HUX206" s="790"/>
      <c r="HUY206" s="790"/>
      <c r="HUZ206" s="790"/>
      <c r="HVA206" s="790"/>
      <c r="HVB206" s="790"/>
      <c r="HVC206" s="790"/>
      <c r="HVD206" s="790"/>
      <c r="HVE206" s="790"/>
      <c r="HVF206" s="790"/>
      <c r="HVG206" s="790"/>
      <c r="HVH206" s="790"/>
      <c r="HVI206" s="790"/>
      <c r="HVJ206" s="790"/>
      <c r="HVK206" s="790"/>
      <c r="HVL206" s="790"/>
      <c r="HVM206" s="790"/>
      <c r="HVN206" s="790"/>
      <c r="HVO206" s="790"/>
      <c r="HVP206" s="790"/>
      <c r="HVQ206" s="790"/>
      <c r="HVR206" s="790"/>
      <c r="HVS206" s="790"/>
      <c r="HVT206" s="790"/>
      <c r="HVU206" s="790"/>
      <c r="HVV206" s="790"/>
      <c r="HVW206" s="790"/>
      <c r="HVX206" s="790"/>
      <c r="HVY206" s="790"/>
      <c r="HVZ206" s="790"/>
      <c r="HWA206" s="790"/>
      <c r="HWB206" s="790"/>
      <c r="HWC206" s="790"/>
      <c r="HWD206" s="790"/>
      <c r="HWE206" s="790"/>
      <c r="HWF206" s="790"/>
      <c r="HWG206" s="790"/>
      <c r="HWH206" s="790"/>
      <c r="HWI206" s="790"/>
      <c r="HWJ206" s="790"/>
      <c r="HWK206" s="790"/>
      <c r="HWL206" s="790"/>
      <c r="HWM206" s="790"/>
      <c r="HWN206" s="790"/>
      <c r="HWO206" s="790"/>
      <c r="HWP206" s="790"/>
      <c r="HWQ206" s="790"/>
      <c r="HWR206" s="790"/>
      <c r="HWS206" s="790"/>
      <c r="HWT206" s="790"/>
      <c r="HWU206" s="790"/>
      <c r="HWV206" s="790"/>
      <c r="HWW206" s="790"/>
      <c r="HWX206" s="790"/>
      <c r="HWY206" s="790"/>
      <c r="HWZ206" s="790"/>
      <c r="HXA206" s="790"/>
      <c r="HXB206" s="790"/>
      <c r="HXC206" s="790"/>
      <c r="HXD206" s="790"/>
      <c r="HXE206" s="790"/>
      <c r="HXF206" s="790"/>
      <c r="HXG206" s="790"/>
      <c r="HXH206" s="790"/>
      <c r="HXI206" s="790"/>
      <c r="HXJ206" s="790"/>
      <c r="HXK206" s="790"/>
      <c r="HXL206" s="790"/>
      <c r="HXM206" s="790"/>
      <c r="HXN206" s="790"/>
      <c r="HXO206" s="790"/>
      <c r="HXP206" s="790"/>
      <c r="HXQ206" s="790"/>
      <c r="HXR206" s="790"/>
      <c r="HXS206" s="790"/>
      <c r="HXT206" s="790"/>
      <c r="HXU206" s="790"/>
      <c r="HXV206" s="790"/>
      <c r="HXW206" s="790"/>
      <c r="HXX206" s="790"/>
      <c r="HXY206" s="790"/>
      <c r="HXZ206" s="790"/>
      <c r="HYA206" s="790"/>
      <c r="HYB206" s="790"/>
      <c r="HYC206" s="790"/>
      <c r="HYD206" s="790"/>
      <c r="HYE206" s="790"/>
      <c r="HYF206" s="790"/>
      <c r="HYG206" s="790"/>
      <c r="HYH206" s="790"/>
      <c r="HYI206" s="790"/>
      <c r="HYJ206" s="790"/>
      <c r="HYK206" s="790"/>
      <c r="HYL206" s="790"/>
      <c r="HYM206" s="790"/>
      <c r="HYN206" s="790"/>
      <c r="HYO206" s="790"/>
      <c r="HYP206" s="790"/>
      <c r="HYQ206" s="790"/>
      <c r="HYR206" s="790"/>
      <c r="HYS206" s="790"/>
      <c r="HYT206" s="790"/>
      <c r="HYU206" s="790"/>
      <c r="HYV206" s="790"/>
      <c r="HYW206" s="790"/>
      <c r="HYX206" s="790"/>
      <c r="HYY206" s="790"/>
      <c r="HYZ206" s="790"/>
      <c r="HZA206" s="790"/>
      <c r="HZB206" s="790"/>
      <c r="HZC206" s="790"/>
      <c r="HZD206" s="790"/>
      <c r="HZE206" s="790"/>
      <c r="HZF206" s="790"/>
      <c r="HZG206" s="790"/>
      <c r="HZH206" s="790"/>
      <c r="HZI206" s="790"/>
      <c r="HZJ206" s="790"/>
      <c r="HZK206" s="790"/>
      <c r="HZL206" s="790"/>
      <c r="HZM206" s="790"/>
      <c r="HZN206" s="790"/>
      <c r="HZO206" s="790"/>
      <c r="HZP206" s="790"/>
      <c r="HZQ206" s="790"/>
      <c r="HZR206" s="790"/>
      <c r="HZS206" s="790"/>
      <c r="HZT206" s="790"/>
      <c r="HZU206" s="790"/>
      <c r="HZV206" s="790"/>
      <c r="HZW206" s="790"/>
      <c r="HZX206" s="790"/>
      <c r="HZY206" s="790"/>
      <c r="HZZ206" s="790"/>
      <c r="IAA206" s="790"/>
      <c r="IAB206" s="790"/>
      <c r="IAC206" s="790"/>
      <c r="IAD206" s="790"/>
      <c r="IAE206" s="790"/>
      <c r="IAF206" s="790"/>
      <c r="IAG206" s="790"/>
      <c r="IAH206" s="790"/>
      <c r="IAI206" s="790"/>
      <c r="IAJ206" s="790"/>
      <c r="IAK206" s="790"/>
      <c r="IAL206" s="790"/>
      <c r="IAM206" s="790"/>
      <c r="IAN206" s="790"/>
      <c r="IAO206" s="790"/>
      <c r="IAP206" s="790"/>
      <c r="IAQ206" s="790"/>
      <c r="IAR206" s="790"/>
      <c r="IAS206" s="790"/>
      <c r="IAT206" s="790"/>
      <c r="IAU206" s="790"/>
      <c r="IAV206" s="790"/>
      <c r="IAW206" s="790"/>
      <c r="IAX206" s="790"/>
      <c r="IAY206" s="790"/>
      <c r="IAZ206" s="790"/>
      <c r="IBA206" s="790"/>
      <c r="IBB206" s="790"/>
      <c r="IBC206" s="790"/>
      <c r="IBD206" s="790"/>
      <c r="IBE206" s="790"/>
      <c r="IBF206" s="790"/>
      <c r="IBG206" s="790"/>
      <c r="IBH206" s="790"/>
      <c r="IBI206" s="790"/>
      <c r="IBJ206" s="790"/>
      <c r="IBK206" s="790"/>
      <c r="IBL206" s="790"/>
      <c r="IBM206" s="790"/>
      <c r="IBN206" s="790"/>
      <c r="IBO206" s="790"/>
      <c r="IBP206" s="790"/>
      <c r="IBQ206" s="790"/>
      <c r="IBR206" s="790"/>
      <c r="IBS206" s="790"/>
      <c r="IBT206" s="790"/>
      <c r="IBU206" s="790"/>
      <c r="IBV206" s="790"/>
      <c r="IBW206" s="790"/>
      <c r="IBX206" s="790"/>
      <c r="IBY206" s="790"/>
      <c r="IBZ206" s="790"/>
      <c r="ICA206" s="790"/>
      <c r="ICB206" s="790"/>
      <c r="ICC206" s="790"/>
      <c r="ICD206" s="790"/>
      <c r="ICE206" s="790"/>
      <c r="ICF206" s="790"/>
      <c r="ICG206" s="790"/>
      <c r="ICH206" s="790"/>
      <c r="ICI206" s="790"/>
      <c r="ICJ206" s="790"/>
      <c r="ICK206" s="790"/>
      <c r="ICL206" s="790"/>
      <c r="ICM206" s="790"/>
      <c r="ICN206" s="790"/>
      <c r="ICO206" s="790"/>
      <c r="ICP206" s="790"/>
      <c r="ICQ206" s="790"/>
      <c r="ICR206" s="790"/>
      <c r="ICS206" s="790"/>
      <c r="ICT206" s="790"/>
      <c r="ICU206" s="790"/>
      <c r="ICV206" s="790"/>
      <c r="ICW206" s="790"/>
      <c r="ICX206" s="790"/>
      <c r="ICY206" s="790"/>
      <c r="ICZ206" s="790"/>
      <c r="IDA206" s="790"/>
      <c r="IDB206" s="790"/>
      <c r="IDC206" s="790"/>
      <c r="IDD206" s="790"/>
      <c r="IDE206" s="790"/>
      <c r="IDF206" s="790"/>
      <c r="IDG206" s="790"/>
      <c r="IDH206" s="790"/>
      <c r="IDI206" s="790"/>
      <c r="IDJ206" s="790"/>
      <c r="IDK206" s="790"/>
      <c r="IDL206" s="790"/>
      <c r="IDM206" s="790"/>
      <c r="IDN206" s="790"/>
      <c r="IDO206" s="790"/>
      <c r="IDP206" s="790"/>
      <c r="IDQ206" s="790"/>
      <c r="IDR206" s="790"/>
      <c r="IDS206" s="790"/>
      <c r="IDT206" s="790"/>
      <c r="IDU206" s="790"/>
      <c r="IDV206" s="790"/>
      <c r="IDW206" s="790"/>
      <c r="IDX206" s="790"/>
      <c r="IDY206" s="790"/>
      <c r="IDZ206" s="790"/>
      <c r="IEA206" s="790"/>
      <c r="IEB206" s="790"/>
      <c r="IEC206" s="790"/>
      <c r="IED206" s="790"/>
      <c r="IEE206" s="790"/>
      <c r="IEF206" s="790"/>
      <c r="IEG206" s="790"/>
      <c r="IEH206" s="790"/>
      <c r="IEI206" s="790"/>
      <c r="IEJ206" s="790"/>
      <c r="IEK206" s="790"/>
      <c r="IEL206" s="790"/>
      <c r="IEM206" s="790"/>
      <c r="IEN206" s="790"/>
      <c r="IEO206" s="790"/>
      <c r="IEP206" s="790"/>
      <c r="IEQ206" s="790"/>
      <c r="IER206" s="790"/>
      <c r="IES206" s="790"/>
      <c r="IET206" s="790"/>
      <c r="IEU206" s="790"/>
      <c r="IEV206" s="790"/>
      <c r="IEW206" s="790"/>
      <c r="IEX206" s="790"/>
      <c r="IEY206" s="790"/>
      <c r="IEZ206" s="790"/>
      <c r="IFA206" s="790"/>
      <c r="IFB206" s="790"/>
      <c r="IFC206" s="790"/>
      <c r="IFD206" s="790"/>
      <c r="IFE206" s="790"/>
      <c r="IFF206" s="790"/>
      <c r="IFG206" s="790"/>
      <c r="IFH206" s="790"/>
      <c r="IFI206" s="790"/>
      <c r="IFJ206" s="790"/>
      <c r="IFK206" s="790"/>
      <c r="IFL206" s="790"/>
      <c r="IFM206" s="790"/>
      <c r="IFN206" s="790"/>
      <c r="IFO206" s="790"/>
      <c r="IFP206" s="790"/>
      <c r="IFQ206" s="790"/>
      <c r="IFR206" s="790"/>
      <c r="IFS206" s="790"/>
      <c r="IFT206" s="790"/>
      <c r="IFU206" s="790"/>
      <c r="IFV206" s="790"/>
      <c r="IFW206" s="790"/>
      <c r="IFX206" s="790"/>
      <c r="IFY206" s="790"/>
      <c r="IFZ206" s="790"/>
      <c r="IGA206" s="790"/>
      <c r="IGB206" s="790"/>
      <c r="IGC206" s="790"/>
      <c r="IGD206" s="790"/>
      <c r="IGE206" s="790"/>
      <c r="IGF206" s="790"/>
      <c r="IGG206" s="790"/>
      <c r="IGH206" s="790"/>
      <c r="IGI206" s="790"/>
      <c r="IGJ206" s="790"/>
      <c r="IGK206" s="790"/>
      <c r="IGL206" s="790"/>
      <c r="IGM206" s="790"/>
      <c r="IGN206" s="790"/>
      <c r="IGO206" s="790"/>
      <c r="IGP206" s="790"/>
      <c r="IGQ206" s="790"/>
      <c r="IGR206" s="790"/>
      <c r="IGS206" s="790"/>
      <c r="IGT206" s="790"/>
      <c r="IGU206" s="790"/>
      <c r="IGV206" s="790"/>
      <c r="IGW206" s="790"/>
      <c r="IGX206" s="790"/>
      <c r="IGY206" s="790"/>
      <c r="IGZ206" s="790"/>
      <c r="IHA206" s="790"/>
      <c r="IHB206" s="790"/>
      <c r="IHC206" s="790"/>
      <c r="IHD206" s="790"/>
      <c r="IHE206" s="790"/>
      <c r="IHF206" s="790"/>
      <c r="IHG206" s="790"/>
      <c r="IHH206" s="790"/>
      <c r="IHI206" s="790"/>
      <c r="IHJ206" s="790"/>
      <c r="IHK206" s="790"/>
      <c r="IHL206" s="790"/>
      <c r="IHM206" s="790"/>
      <c r="IHN206" s="790"/>
      <c r="IHO206" s="790"/>
      <c r="IHP206" s="790"/>
      <c r="IHQ206" s="790"/>
      <c r="IHR206" s="790"/>
      <c r="IHS206" s="790"/>
      <c r="IHT206" s="790"/>
      <c r="IHU206" s="790"/>
      <c r="IHV206" s="790"/>
      <c r="IHW206" s="790"/>
      <c r="IHX206" s="790"/>
      <c r="IHY206" s="790"/>
      <c r="IHZ206" s="790"/>
      <c r="IIA206" s="790"/>
      <c r="IIB206" s="790"/>
      <c r="IIC206" s="790"/>
      <c r="IID206" s="790"/>
      <c r="IIE206" s="790"/>
      <c r="IIF206" s="790"/>
      <c r="IIG206" s="790"/>
      <c r="IIH206" s="790"/>
      <c r="III206" s="790"/>
      <c r="IIJ206" s="790"/>
      <c r="IIK206" s="790"/>
      <c r="IIL206" s="790"/>
      <c r="IIM206" s="790"/>
      <c r="IIN206" s="790"/>
      <c r="IIO206" s="790"/>
      <c r="IIP206" s="790"/>
      <c r="IIQ206" s="790"/>
      <c r="IIR206" s="790"/>
      <c r="IIS206" s="790"/>
      <c r="IIT206" s="790"/>
      <c r="IIU206" s="790"/>
      <c r="IIV206" s="790"/>
      <c r="IIW206" s="790"/>
      <c r="IIX206" s="790"/>
      <c r="IIY206" s="790"/>
      <c r="IIZ206" s="790"/>
      <c r="IJA206" s="790"/>
      <c r="IJB206" s="790"/>
      <c r="IJC206" s="790"/>
      <c r="IJD206" s="790"/>
      <c r="IJE206" s="790"/>
      <c r="IJF206" s="790"/>
      <c r="IJG206" s="790"/>
      <c r="IJH206" s="790"/>
      <c r="IJI206" s="790"/>
      <c r="IJJ206" s="790"/>
      <c r="IJK206" s="790"/>
      <c r="IJL206" s="790"/>
      <c r="IJM206" s="790"/>
      <c r="IJN206" s="790"/>
      <c r="IJO206" s="790"/>
      <c r="IJP206" s="790"/>
      <c r="IJQ206" s="790"/>
      <c r="IJR206" s="790"/>
      <c r="IJS206" s="790"/>
      <c r="IJT206" s="790"/>
      <c r="IJU206" s="790"/>
      <c r="IJV206" s="790"/>
      <c r="IJW206" s="790"/>
      <c r="IJX206" s="790"/>
      <c r="IJY206" s="790"/>
      <c r="IJZ206" s="790"/>
      <c r="IKA206" s="790"/>
      <c r="IKB206" s="790"/>
      <c r="IKC206" s="790"/>
      <c r="IKD206" s="790"/>
      <c r="IKE206" s="790"/>
      <c r="IKF206" s="790"/>
      <c r="IKG206" s="790"/>
      <c r="IKH206" s="790"/>
      <c r="IKI206" s="790"/>
      <c r="IKJ206" s="790"/>
      <c r="IKK206" s="790"/>
      <c r="IKL206" s="790"/>
      <c r="IKM206" s="790"/>
      <c r="IKN206" s="790"/>
      <c r="IKO206" s="790"/>
      <c r="IKP206" s="790"/>
      <c r="IKQ206" s="790"/>
      <c r="IKR206" s="790"/>
      <c r="IKS206" s="790"/>
      <c r="IKT206" s="790"/>
      <c r="IKU206" s="790"/>
      <c r="IKV206" s="790"/>
      <c r="IKW206" s="790"/>
      <c r="IKX206" s="790"/>
      <c r="IKY206" s="790"/>
      <c r="IKZ206" s="790"/>
      <c r="ILA206" s="790"/>
      <c r="ILB206" s="790"/>
      <c r="ILC206" s="790"/>
      <c r="ILD206" s="790"/>
      <c r="ILE206" s="790"/>
      <c r="ILF206" s="790"/>
      <c r="ILG206" s="790"/>
      <c r="ILH206" s="790"/>
      <c r="ILI206" s="790"/>
      <c r="ILJ206" s="790"/>
      <c r="ILK206" s="790"/>
      <c r="ILL206" s="790"/>
      <c r="ILM206" s="790"/>
      <c r="ILN206" s="790"/>
      <c r="ILO206" s="790"/>
      <c r="ILP206" s="790"/>
      <c r="ILQ206" s="790"/>
      <c r="ILR206" s="790"/>
      <c r="ILS206" s="790"/>
      <c r="ILT206" s="790"/>
      <c r="ILU206" s="790"/>
      <c r="ILV206" s="790"/>
      <c r="ILW206" s="790"/>
      <c r="ILX206" s="790"/>
      <c r="ILY206" s="790"/>
      <c r="ILZ206" s="790"/>
      <c r="IMA206" s="790"/>
      <c r="IMB206" s="790"/>
      <c r="IMC206" s="790"/>
      <c r="IMD206" s="790"/>
      <c r="IME206" s="790"/>
      <c r="IMF206" s="790"/>
      <c r="IMG206" s="790"/>
      <c r="IMH206" s="790"/>
      <c r="IMI206" s="790"/>
      <c r="IMJ206" s="790"/>
      <c r="IMK206" s="790"/>
      <c r="IML206" s="790"/>
      <c r="IMM206" s="790"/>
      <c r="IMN206" s="790"/>
      <c r="IMO206" s="790"/>
      <c r="IMP206" s="790"/>
      <c r="IMQ206" s="790"/>
      <c r="IMR206" s="790"/>
      <c r="IMS206" s="790"/>
      <c r="IMT206" s="790"/>
      <c r="IMU206" s="790"/>
      <c r="IMV206" s="790"/>
      <c r="IMW206" s="790"/>
      <c r="IMX206" s="790"/>
      <c r="IMY206" s="790"/>
      <c r="IMZ206" s="790"/>
      <c r="INA206" s="790"/>
      <c r="INB206" s="790"/>
      <c r="INC206" s="790"/>
      <c r="IND206" s="790"/>
      <c r="INE206" s="790"/>
      <c r="INF206" s="790"/>
      <c r="ING206" s="790"/>
      <c r="INH206" s="790"/>
      <c r="INI206" s="790"/>
      <c r="INJ206" s="790"/>
      <c r="INK206" s="790"/>
      <c r="INL206" s="790"/>
      <c r="INM206" s="790"/>
      <c r="INN206" s="790"/>
      <c r="INO206" s="790"/>
      <c r="INP206" s="790"/>
      <c r="INQ206" s="790"/>
      <c r="INR206" s="790"/>
      <c r="INS206" s="790"/>
      <c r="INT206" s="790"/>
      <c r="INU206" s="790"/>
      <c r="INV206" s="790"/>
      <c r="INW206" s="790"/>
      <c r="INX206" s="790"/>
      <c r="INY206" s="790"/>
      <c r="INZ206" s="790"/>
      <c r="IOA206" s="790"/>
      <c r="IOB206" s="790"/>
      <c r="IOC206" s="790"/>
      <c r="IOD206" s="790"/>
      <c r="IOE206" s="790"/>
      <c r="IOF206" s="790"/>
      <c r="IOG206" s="790"/>
      <c r="IOH206" s="790"/>
      <c r="IOI206" s="790"/>
      <c r="IOJ206" s="790"/>
      <c r="IOK206" s="790"/>
      <c r="IOL206" s="790"/>
      <c r="IOM206" s="790"/>
      <c r="ION206" s="790"/>
      <c r="IOO206" s="790"/>
      <c r="IOP206" s="790"/>
      <c r="IOQ206" s="790"/>
      <c r="IOR206" s="790"/>
      <c r="IOS206" s="790"/>
      <c r="IOT206" s="790"/>
      <c r="IOU206" s="790"/>
      <c r="IOV206" s="790"/>
      <c r="IOW206" s="790"/>
      <c r="IOX206" s="790"/>
      <c r="IOY206" s="790"/>
      <c r="IOZ206" s="790"/>
      <c r="IPA206" s="790"/>
      <c r="IPB206" s="790"/>
      <c r="IPC206" s="790"/>
      <c r="IPD206" s="790"/>
      <c r="IPE206" s="790"/>
      <c r="IPF206" s="790"/>
      <c r="IPG206" s="790"/>
      <c r="IPH206" s="790"/>
      <c r="IPI206" s="790"/>
      <c r="IPJ206" s="790"/>
      <c r="IPK206" s="790"/>
      <c r="IPL206" s="790"/>
      <c r="IPM206" s="790"/>
      <c r="IPN206" s="790"/>
      <c r="IPO206" s="790"/>
      <c r="IPP206" s="790"/>
      <c r="IPQ206" s="790"/>
      <c r="IPR206" s="790"/>
      <c r="IPS206" s="790"/>
      <c r="IPT206" s="790"/>
      <c r="IPU206" s="790"/>
      <c r="IPV206" s="790"/>
      <c r="IPW206" s="790"/>
      <c r="IPX206" s="790"/>
      <c r="IPY206" s="790"/>
      <c r="IPZ206" s="790"/>
      <c r="IQA206" s="790"/>
      <c r="IQB206" s="790"/>
      <c r="IQC206" s="790"/>
      <c r="IQD206" s="790"/>
      <c r="IQE206" s="790"/>
      <c r="IQF206" s="790"/>
      <c r="IQG206" s="790"/>
      <c r="IQH206" s="790"/>
      <c r="IQI206" s="790"/>
      <c r="IQJ206" s="790"/>
      <c r="IQK206" s="790"/>
      <c r="IQL206" s="790"/>
      <c r="IQM206" s="790"/>
      <c r="IQN206" s="790"/>
      <c r="IQO206" s="790"/>
      <c r="IQP206" s="790"/>
      <c r="IQQ206" s="790"/>
      <c r="IQR206" s="790"/>
      <c r="IQS206" s="790"/>
      <c r="IQT206" s="790"/>
      <c r="IQU206" s="790"/>
      <c r="IQV206" s="790"/>
      <c r="IQW206" s="790"/>
      <c r="IQX206" s="790"/>
      <c r="IQY206" s="790"/>
      <c r="IQZ206" s="790"/>
      <c r="IRA206" s="790"/>
      <c r="IRB206" s="790"/>
      <c r="IRC206" s="790"/>
      <c r="IRD206" s="790"/>
      <c r="IRE206" s="790"/>
      <c r="IRF206" s="790"/>
      <c r="IRG206" s="790"/>
      <c r="IRH206" s="790"/>
      <c r="IRI206" s="790"/>
      <c r="IRJ206" s="790"/>
      <c r="IRK206" s="790"/>
      <c r="IRL206" s="790"/>
      <c r="IRM206" s="790"/>
      <c r="IRN206" s="790"/>
      <c r="IRO206" s="790"/>
      <c r="IRP206" s="790"/>
      <c r="IRQ206" s="790"/>
      <c r="IRR206" s="790"/>
      <c r="IRS206" s="790"/>
      <c r="IRT206" s="790"/>
      <c r="IRU206" s="790"/>
      <c r="IRV206" s="790"/>
      <c r="IRW206" s="790"/>
      <c r="IRX206" s="790"/>
      <c r="IRY206" s="790"/>
      <c r="IRZ206" s="790"/>
      <c r="ISA206" s="790"/>
      <c r="ISB206" s="790"/>
      <c r="ISC206" s="790"/>
      <c r="ISD206" s="790"/>
      <c r="ISE206" s="790"/>
      <c r="ISF206" s="790"/>
      <c r="ISG206" s="790"/>
      <c r="ISH206" s="790"/>
      <c r="ISI206" s="790"/>
      <c r="ISJ206" s="790"/>
      <c r="ISK206" s="790"/>
      <c r="ISL206" s="790"/>
      <c r="ISM206" s="790"/>
      <c r="ISN206" s="790"/>
      <c r="ISO206" s="790"/>
      <c r="ISP206" s="790"/>
      <c r="ISQ206" s="790"/>
      <c r="ISR206" s="790"/>
      <c r="ISS206" s="790"/>
      <c r="IST206" s="790"/>
      <c r="ISU206" s="790"/>
      <c r="ISV206" s="790"/>
      <c r="ISW206" s="790"/>
      <c r="ISX206" s="790"/>
      <c r="ISY206" s="790"/>
      <c r="ISZ206" s="790"/>
      <c r="ITA206" s="790"/>
      <c r="ITB206" s="790"/>
      <c r="ITC206" s="790"/>
      <c r="ITD206" s="790"/>
      <c r="ITE206" s="790"/>
      <c r="ITF206" s="790"/>
      <c r="ITG206" s="790"/>
      <c r="ITH206" s="790"/>
      <c r="ITI206" s="790"/>
      <c r="ITJ206" s="790"/>
      <c r="ITK206" s="790"/>
      <c r="ITL206" s="790"/>
      <c r="ITM206" s="790"/>
      <c r="ITN206" s="790"/>
      <c r="ITO206" s="790"/>
      <c r="ITP206" s="790"/>
      <c r="ITQ206" s="790"/>
      <c r="ITR206" s="790"/>
      <c r="ITS206" s="790"/>
      <c r="ITT206" s="790"/>
      <c r="ITU206" s="790"/>
      <c r="ITV206" s="790"/>
      <c r="ITW206" s="790"/>
      <c r="ITX206" s="790"/>
      <c r="ITY206" s="790"/>
      <c r="ITZ206" s="790"/>
      <c r="IUA206" s="790"/>
      <c r="IUB206" s="790"/>
      <c r="IUC206" s="790"/>
      <c r="IUD206" s="790"/>
      <c r="IUE206" s="790"/>
      <c r="IUF206" s="790"/>
      <c r="IUG206" s="790"/>
      <c r="IUH206" s="790"/>
      <c r="IUI206" s="790"/>
      <c r="IUJ206" s="790"/>
      <c r="IUK206" s="790"/>
      <c r="IUL206" s="790"/>
      <c r="IUM206" s="790"/>
      <c r="IUN206" s="790"/>
      <c r="IUO206" s="790"/>
      <c r="IUP206" s="790"/>
      <c r="IUQ206" s="790"/>
      <c r="IUR206" s="790"/>
      <c r="IUS206" s="790"/>
      <c r="IUT206" s="790"/>
      <c r="IUU206" s="790"/>
      <c r="IUV206" s="790"/>
      <c r="IUW206" s="790"/>
      <c r="IUX206" s="790"/>
      <c r="IUY206" s="790"/>
      <c r="IUZ206" s="790"/>
      <c r="IVA206" s="790"/>
      <c r="IVB206" s="790"/>
      <c r="IVC206" s="790"/>
      <c r="IVD206" s="790"/>
      <c r="IVE206" s="790"/>
      <c r="IVF206" s="790"/>
      <c r="IVG206" s="790"/>
      <c r="IVH206" s="790"/>
      <c r="IVI206" s="790"/>
      <c r="IVJ206" s="790"/>
      <c r="IVK206" s="790"/>
      <c r="IVL206" s="790"/>
      <c r="IVM206" s="790"/>
      <c r="IVN206" s="790"/>
      <c r="IVO206" s="790"/>
      <c r="IVP206" s="790"/>
      <c r="IVQ206" s="790"/>
      <c r="IVR206" s="790"/>
      <c r="IVS206" s="790"/>
      <c r="IVT206" s="790"/>
      <c r="IVU206" s="790"/>
      <c r="IVV206" s="790"/>
      <c r="IVW206" s="790"/>
      <c r="IVX206" s="790"/>
      <c r="IVY206" s="790"/>
      <c r="IVZ206" s="790"/>
      <c r="IWA206" s="790"/>
      <c r="IWB206" s="790"/>
      <c r="IWC206" s="790"/>
      <c r="IWD206" s="790"/>
      <c r="IWE206" s="790"/>
      <c r="IWF206" s="790"/>
      <c r="IWG206" s="790"/>
      <c r="IWH206" s="790"/>
      <c r="IWI206" s="790"/>
      <c r="IWJ206" s="790"/>
      <c r="IWK206" s="790"/>
      <c r="IWL206" s="790"/>
      <c r="IWM206" s="790"/>
      <c r="IWN206" s="790"/>
      <c r="IWO206" s="790"/>
      <c r="IWP206" s="790"/>
      <c r="IWQ206" s="790"/>
      <c r="IWR206" s="790"/>
      <c r="IWS206" s="790"/>
      <c r="IWT206" s="790"/>
      <c r="IWU206" s="790"/>
      <c r="IWV206" s="790"/>
      <c r="IWW206" s="790"/>
      <c r="IWX206" s="790"/>
      <c r="IWY206" s="790"/>
      <c r="IWZ206" s="790"/>
      <c r="IXA206" s="790"/>
      <c r="IXB206" s="790"/>
      <c r="IXC206" s="790"/>
      <c r="IXD206" s="790"/>
      <c r="IXE206" s="790"/>
      <c r="IXF206" s="790"/>
      <c r="IXG206" s="790"/>
      <c r="IXH206" s="790"/>
      <c r="IXI206" s="790"/>
      <c r="IXJ206" s="790"/>
      <c r="IXK206" s="790"/>
      <c r="IXL206" s="790"/>
      <c r="IXM206" s="790"/>
      <c r="IXN206" s="790"/>
      <c r="IXO206" s="790"/>
      <c r="IXP206" s="790"/>
      <c r="IXQ206" s="790"/>
      <c r="IXR206" s="790"/>
      <c r="IXS206" s="790"/>
      <c r="IXT206" s="790"/>
      <c r="IXU206" s="790"/>
      <c r="IXV206" s="790"/>
      <c r="IXW206" s="790"/>
      <c r="IXX206" s="790"/>
      <c r="IXY206" s="790"/>
      <c r="IXZ206" s="790"/>
      <c r="IYA206" s="790"/>
      <c r="IYB206" s="790"/>
      <c r="IYC206" s="790"/>
      <c r="IYD206" s="790"/>
      <c r="IYE206" s="790"/>
      <c r="IYF206" s="790"/>
      <c r="IYG206" s="790"/>
      <c r="IYH206" s="790"/>
      <c r="IYI206" s="790"/>
      <c r="IYJ206" s="790"/>
      <c r="IYK206" s="790"/>
      <c r="IYL206" s="790"/>
      <c r="IYM206" s="790"/>
      <c r="IYN206" s="790"/>
      <c r="IYO206" s="790"/>
      <c r="IYP206" s="790"/>
      <c r="IYQ206" s="790"/>
      <c r="IYR206" s="790"/>
      <c r="IYS206" s="790"/>
      <c r="IYT206" s="790"/>
      <c r="IYU206" s="790"/>
      <c r="IYV206" s="790"/>
      <c r="IYW206" s="790"/>
      <c r="IYX206" s="790"/>
      <c r="IYY206" s="790"/>
      <c r="IYZ206" s="790"/>
      <c r="IZA206" s="790"/>
      <c r="IZB206" s="790"/>
      <c r="IZC206" s="790"/>
      <c r="IZD206" s="790"/>
      <c r="IZE206" s="790"/>
      <c r="IZF206" s="790"/>
      <c r="IZG206" s="790"/>
      <c r="IZH206" s="790"/>
      <c r="IZI206" s="790"/>
      <c r="IZJ206" s="790"/>
      <c r="IZK206" s="790"/>
      <c r="IZL206" s="790"/>
      <c r="IZM206" s="790"/>
      <c r="IZN206" s="790"/>
      <c r="IZO206" s="790"/>
      <c r="IZP206" s="790"/>
      <c r="IZQ206" s="790"/>
      <c r="IZR206" s="790"/>
      <c r="IZS206" s="790"/>
      <c r="IZT206" s="790"/>
      <c r="IZU206" s="790"/>
      <c r="IZV206" s="790"/>
      <c r="IZW206" s="790"/>
      <c r="IZX206" s="790"/>
      <c r="IZY206" s="790"/>
      <c r="IZZ206" s="790"/>
      <c r="JAA206" s="790"/>
      <c r="JAB206" s="790"/>
      <c r="JAC206" s="790"/>
      <c r="JAD206" s="790"/>
      <c r="JAE206" s="790"/>
      <c r="JAF206" s="790"/>
      <c r="JAG206" s="790"/>
      <c r="JAH206" s="790"/>
      <c r="JAI206" s="790"/>
      <c r="JAJ206" s="790"/>
      <c r="JAK206" s="790"/>
      <c r="JAL206" s="790"/>
      <c r="JAM206" s="790"/>
      <c r="JAN206" s="790"/>
      <c r="JAO206" s="790"/>
      <c r="JAP206" s="790"/>
      <c r="JAQ206" s="790"/>
      <c r="JAR206" s="790"/>
      <c r="JAS206" s="790"/>
      <c r="JAT206" s="790"/>
      <c r="JAU206" s="790"/>
      <c r="JAV206" s="790"/>
      <c r="JAW206" s="790"/>
      <c r="JAX206" s="790"/>
      <c r="JAY206" s="790"/>
      <c r="JAZ206" s="790"/>
      <c r="JBA206" s="790"/>
      <c r="JBB206" s="790"/>
      <c r="JBC206" s="790"/>
      <c r="JBD206" s="790"/>
      <c r="JBE206" s="790"/>
      <c r="JBF206" s="790"/>
      <c r="JBG206" s="790"/>
      <c r="JBH206" s="790"/>
      <c r="JBI206" s="790"/>
      <c r="JBJ206" s="790"/>
      <c r="JBK206" s="790"/>
      <c r="JBL206" s="790"/>
      <c r="JBM206" s="790"/>
      <c r="JBN206" s="790"/>
      <c r="JBO206" s="790"/>
      <c r="JBP206" s="790"/>
      <c r="JBQ206" s="790"/>
      <c r="JBR206" s="790"/>
      <c r="JBS206" s="790"/>
      <c r="JBT206" s="790"/>
      <c r="JBU206" s="790"/>
      <c r="JBV206" s="790"/>
      <c r="JBW206" s="790"/>
      <c r="JBX206" s="790"/>
      <c r="JBY206" s="790"/>
      <c r="JBZ206" s="790"/>
      <c r="JCA206" s="790"/>
      <c r="JCB206" s="790"/>
      <c r="JCC206" s="790"/>
      <c r="JCD206" s="790"/>
      <c r="JCE206" s="790"/>
      <c r="JCF206" s="790"/>
      <c r="JCG206" s="790"/>
      <c r="JCH206" s="790"/>
      <c r="JCI206" s="790"/>
      <c r="JCJ206" s="790"/>
      <c r="JCK206" s="790"/>
      <c r="JCL206" s="790"/>
      <c r="JCM206" s="790"/>
      <c r="JCN206" s="790"/>
      <c r="JCO206" s="790"/>
      <c r="JCP206" s="790"/>
      <c r="JCQ206" s="790"/>
      <c r="JCR206" s="790"/>
      <c r="JCS206" s="790"/>
      <c r="JCT206" s="790"/>
      <c r="JCU206" s="790"/>
      <c r="JCV206" s="790"/>
      <c r="JCW206" s="790"/>
      <c r="JCX206" s="790"/>
      <c r="JCY206" s="790"/>
      <c r="JCZ206" s="790"/>
      <c r="JDA206" s="790"/>
      <c r="JDB206" s="790"/>
      <c r="JDC206" s="790"/>
      <c r="JDD206" s="790"/>
      <c r="JDE206" s="790"/>
      <c r="JDF206" s="790"/>
      <c r="JDG206" s="790"/>
      <c r="JDH206" s="790"/>
      <c r="JDI206" s="790"/>
      <c r="JDJ206" s="790"/>
      <c r="JDK206" s="790"/>
      <c r="JDL206" s="790"/>
      <c r="JDM206" s="790"/>
      <c r="JDN206" s="790"/>
      <c r="JDO206" s="790"/>
      <c r="JDP206" s="790"/>
      <c r="JDQ206" s="790"/>
      <c r="JDR206" s="790"/>
      <c r="JDS206" s="790"/>
      <c r="JDT206" s="790"/>
      <c r="JDU206" s="790"/>
      <c r="JDV206" s="790"/>
      <c r="JDW206" s="790"/>
      <c r="JDX206" s="790"/>
      <c r="JDY206" s="790"/>
      <c r="JDZ206" s="790"/>
      <c r="JEA206" s="790"/>
      <c r="JEB206" s="790"/>
      <c r="JEC206" s="790"/>
      <c r="JED206" s="790"/>
      <c r="JEE206" s="790"/>
      <c r="JEF206" s="790"/>
      <c r="JEG206" s="790"/>
      <c r="JEH206" s="790"/>
      <c r="JEI206" s="790"/>
      <c r="JEJ206" s="790"/>
      <c r="JEK206" s="790"/>
      <c r="JEL206" s="790"/>
      <c r="JEM206" s="790"/>
      <c r="JEN206" s="790"/>
      <c r="JEO206" s="790"/>
      <c r="JEP206" s="790"/>
      <c r="JEQ206" s="790"/>
      <c r="JER206" s="790"/>
      <c r="JES206" s="790"/>
      <c r="JET206" s="790"/>
      <c r="JEU206" s="790"/>
      <c r="JEV206" s="790"/>
      <c r="JEW206" s="790"/>
      <c r="JEX206" s="790"/>
      <c r="JEY206" s="790"/>
      <c r="JEZ206" s="790"/>
      <c r="JFA206" s="790"/>
      <c r="JFB206" s="790"/>
      <c r="JFC206" s="790"/>
      <c r="JFD206" s="790"/>
      <c r="JFE206" s="790"/>
      <c r="JFF206" s="790"/>
      <c r="JFG206" s="790"/>
      <c r="JFH206" s="790"/>
      <c r="JFI206" s="790"/>
      <c r="JFJ206" s="790"/>
      <c r="JFK206" s="790"/>
      <c r="JFL206" s="790"/>
      <c r="JFM206" s="790"/>
      <c r="JFN206" s="790"/>
      <c r="JFO206" s="790"/>
      <c r="JFP206" s="790"/>
      <c r="JFQ206" s="790"/>
      <c r="JFR206" s="790"/>
      <c r="JFS206" s="790"/>
      <c r="JFT206" s="790"/>
      <c r="JFU206" s="790"/>
      <c r="JFV206" s="790"/>
      <c r="JFW206" s="790"/>
      <c r="JFX206" s="790"/>
      <c r="JFY206" s="790"/>
      <c r="JFZ206" s="790"/>
      <c r="JGA206" s="790"/>
      <c r="JGB206" s="790"/>
      <c r="JGC206" s="790"/>
      <c r="JGD206" s="790"/>
      <c r="JGE206" s="790"/>
      <c r="JGF206" s="790"/>
      <c r="JGG206" s="790"/>
      <c r="JGH206" s="790"/>
      <c r="JGI206" s="790"/>
      <c r="JGJ206" s="790"/>
      <c r="JGK206" s="790"/>
      <c r="JGL206" s="790"/>
      <c r="JGM206" s="790"/>
      <c r="JGN206" s="790"/>
      <c r="JGO206" s="790"/>
      <c r="JGP206" s="790"/>
      <c r="JGQ206" s="790"/>
      <c r="JGR206" s="790"/>
      <c r="JGS206" s="790"/>
      <c r="JGT206" s="790"/>
      <c r="JGU206" s="790"/>
      <c r="JGV206" s="790"/>
      <c r="JGW206" s="790"/>
      <c r="JGX206" s="790"/>
      <c r="JGY206" s="790"/>
      <c r="JGZ206" s="790"/>
      <c r="JHA206" s="790"/>
      <c r="JHB206" s="790"/>
      <c r="JHC206" s="790"/>
      <c r="JHD206" s="790"/>
      <c r="JHE206" s="790"/>
      <c r="JHF206" s="790"/>
      <c r="JHG206" s="790"/>
      <c r="JHH206" s="790"/>
      <c r="JHI206" s="790"/>
      <c r="JHJ206" s="790"/>
      <c r="JHK206" s="790"/>
      <c r="JHL206" s="790"/>
      <c r="JHM206" s="790"/>
      <c r="JHN206" s="790"/>
      <c r="JHO206" s="790"/>
      <c r="JHP206" s="790"/>
      <c r="JHQ206" s="790"/>
      <c r="JHR206" s="790"/>
      <c r="JHS206" s="790"/>
      <c r="JHT206" s="790"/>
      <c r="JHU206" s="790"/>
      <c r="JHV206" s="790"/>
      <c r="JHW206" s="790"/>
      <c r="JHX206" s="790"/>
      <c r="JHY206" s="790"/>
      <c r="JHZ206" s="790"/>
      <c r="JIA206" s="790"/>
      <c r="JIB206" s="790"/>
      <c r="JIC206" s="790"/>
      <c r="JID206" s="790"/>
      <c r="JIE206" s="790"/>
      <c r="JIF206" s="790"/>
      <c r="JIG206" s="790"/>
      <c r="JIH206" s="790"/>
      <c r="JII206" s="790"/>
      <c r="JIJ206" s="790"/>
      <c r="JIK206" s="790"/>
      <c r="JIL206" s="790"/>
      <c r="JIM206" s="790"/>
      <c r="JIN206" s="790"/>
      <c r="JIO206" s="790"/>
      <c r="JIP206" s="790"/>
      <c r="JIQ206" s="790"/>
      <c r="JIR206" s="790"/>
      <c r="JIS206" s="790"/>
      <c r="JIT206" s="790"/>
      <c r="JIU206" s="790"/>
      <c r="JIV206" s="790"/>
      <c r="JIW206" s="790"/>
      <c r="JIX206" s="790"/>
      <c r="JIY206" s="790"/>
      <c r="JIZ206" s="790"/>
      <c r="JJA206" s="790"/>
      <c r="JJB206" s="790"/>
      <c r="JJC206" s="790"/>
      <c r="JJD206" s="790"/>
      <c r="JJE206" s="790"/>
      <c r="JJF206" s="790"/>
      <c r="JJG206" s="790"/>
      <c r="JJH206" s="790"/>
      <c r="JJI206" s="790"/>
      <c r="JJJ206" s="790"/>
      <c r="JJK206" s="790"/>
      <c r="JJL206" s="790"/>
      <c r="JJM206" s="790"/>
      <c r="JJN206" s="790"/>
      <c r="JJO206" s="790"/>
      <c r="JJP206" s="790"/>
      <c r="JJQ206" s="790"/>
      <c r="JJR206" s="790"/>
      <c r="JJS206" s="790"/>
      <c r="JJT206" s="790"/>
      <c r="JJU206" s="790"/>
      <c r="JJV206" s="790"/>
      <c r="JJW206" s="790"/>
      <c r="JJX206" s="790"/>
      <c r="JJY206" s="790"/>
      <c r="JJZ206" s="790"/>
      <c r="JKA206" s="790"/>
      <c r="JKB206" s="790"/>
      <c r="JKC206" s="790"/>
      <c r="JKD206" s="790"/>
      <c r="JKE206" s="790"/>
      <c r="JKF206" s="790"/>
      <c r="JKG206" s="790"/>
      <c r="JKH206" s="790"/>
      <c r="JKI206" s="790"/>
      <c r="JKJ206" s="790"/>
      <c r="JKK206" s="790"/>
      <c r="JKL206" s="790"/>
      <c r="JKM206" s="790"/>
      <c r="JKN206" s="790"/>
      <c r="JKO206" s="790"/>
      <c r="JKP206" s="790"/>
      <c r="JKQ206" s="790"/>
      <c r="JKR206" s="790"/>
      <c r="JKS206" s="790"/>
      <c r="JKT206" s="790"/>
      <c r="JKU206" s="790"/>
      <c r="JKV206" s="790"/>
      <c r="JKW206" s="790"/>
      <c r="JKX206" s="790"/>
      <c r="JKY206" s="790"/>
      <c r="JKZ206" s="790"/>
      <c r="JLA206" s="790"/>
      <c r="JLB206" s="790"/>
      <c r="JLC206" s="790"/>
      <c r="JLD206" s="790"/>
      <c r="JLE206" s="790"/>
      <c r="JLF206" s="790"/>
      <c r="JLG206" s="790"/>
      <c r="JLH206" s="790"/>
      <c r="JLI206" s="790"/>
      <c r="JLJ206" s="790"/>
      <c r="JLK206" s="790"/>
      <c r="JLL206" s="790"/>
      <c r="JLM206" s="790"/>
      <c r="JLN206" s="790"/>
      <c r="JLO206" s="790"/>
      <c r="JLP206" s="790"/>
      <c r="JLQ206" s="790"/>
      <c r="JLR206" s="790"/>
      <c r="JLS206" s="790"/>
      <c r="JLT206" s="790"/>
      <c r="JLU206" s="790"/>
      <c r="JLV206" s="790"/>
      <c r="JLW206" s="790"/>
      <c r="JLX206" s="790"/>
      <c r="JLY206" s="790"/>
      <c r="JLZ206" s="790"/>
      <c r="JMA206" s="790"/>
      <c r="JMB206" s="790"/>
      <c r="JMC206" s="790"/>
      <c r="JMD206" s="790"/>
      <c r="JME206" s="790"/>
      <c r="JMF206" s="790"/>
      <c r="JMG206" s="790"/>
      <c r="JMH206" s="790"/>
      <c r="JMI206" s="790"/>
      <c r="JMJ206" s="790"/>
      <c r="JMK206" s="790"/>
      <c r="JML206" s="790"/>
      <c r="JMM206" s="790"/>
      <c r="JMN206" s="790"/>
      <c r="JMO206" s="790"/>
      <c r="JMP206" s="790"/>
      <c r="JMQ206" s="790"/>
      <c r="JMR206" s="790"/>
      <c r="JMS206" s="790"/>
      <c r="JMT206" s="790"/>
      <c r="JMU206" s="790"/>
      <c r="JMV206" s="790"/>
      <c r="JMW206" s="790"/>
      <c r="JMX206" s="790"/>
      <c r="JMY206" s="790"/>
      <c r="JMZ206" s="790"/>
      <c r="JNA206" s="790"/>
      <c r="JNB206" s="790"/>
      <c r="JNC206" s="790"/>
      <c r="JND206" s="790"/>
      <c r="JNE206" s="790"/>
      <c r="JNF206" s="790"/>
      <c r="JNG206" s="790"/>
      <c r="JNH206" s="790"/>
      <c r="JNI206" s="790"/>
      <c r="JNJ206" s="790"/>
      <c r="JNK206" s="790"/>
      <c r="JNL206" s="790"/>
      <c r="JNM206" s="790"/>
      <c r="JNN206" s="790"/>
      <c r="JNO206" s="790"/>
      <c r="JNP206" s="790"/>
      <c r="JNQ206" s="790"/>
      <c r="JNR206" s="790"/>
      <c r="JNS206" s="790"/>
      <c r="JNT206" s="790"/>
      <c r="JNU206" s="790"/>
      <c r="JNV206" s="790"/>
      <c r="JNW206" s="790"/>
      <c r="JNX206" s="790"/>
      <c r="JNY206" s="790"/>
      <c r="JNZ206" s="790"/>
      <c r="JOA206" s="790"/>
      <c r="JOB206" s="790"/>
      <c r="JOC206" s="790"/>
      <c r="JOD206" s="790"/>
      <c r="JOE206" s="790"/>
      <c r="JOF206" s="790"/>
      <c r="JOG206" s="790"/>
      <c r="JOH206" s="790"/>
      <c r="JOI206" s="790"/>
      <c r="JOJ206" s="790"/>
      <c r="JOK206" s="790"/>
      <c r="JOL206" s="790"/>
      <c r="JOM206" s="790"/>
      <c r="JON206" s="790"/>
      <c r="JOO206" s="790"/>
      <c r="JOP206" s="790"/>
      <c r="JOQ206" s="790"/>
      <c r="JOR206" s="790"/>
      <c r="JOS206" s="790"/>
      <c r="JOT206" s="790"/>
      <c r="JOU206" s="790"/>
      <c r="JOV206" s="790"/>
      <c r="JOW206" s="790"/>
      <c r="JOX206" s="790"/>
      <c r="JOY206" s="790"/>
      <c r="JOZ206" s="790"/>
      <c r="JPA206" s="790"/>
      <c r="JPB206" s="790"/>
      <c r="JPC206" s="790"/>
      <c r="JPD206" s="790"/>
      <c r="JPE206" s="790"/>
      <c r="JPF206" s="790"/>
      <c r="JPG206" s="790"/>
      <c r="JPH206" s="790"/>
      <c r="JPI206" s="790"/>
      <c r="JPJ206" s="790"/>
      <c r="JPK206" s="790"/>
      <c r="JPL206" s="790"/>
      <c r="JPM206" s="790"/>
      <c r="JPN206" s="790"/>
      <c r="JPO206" s="790"/>
      <c r="JPP206" s="790"/>
      <c r="JPQ206" s="790"/>
      <c r="JPR206" s="790"/>
      <c r="JPS206" s="790"/>
      <c r="JPT206" s="790"/>
      <c r="JPU206" s="790"/>
      <c r="JPV206" s="790"/>
      <c r="JPW206" s="790"/>
      <c r="JPX206" s="790"/>
      <c r="JPY206" s="790"/>
      <c r="JPZ206" s="790"/>
      <c r="JQA206" s="790"/>
      <c r="JQB206" s="790"/>
      <c r="JQC206" s="790"/>
      <c r="JQD206" s="790"/>
      <c r="JQE206" s="790"/>
      <c r="JQF206" s="790"/>
      <c r="JQG206" s="790"/>
      <c r="JQH206" s="790"/>
      <c r="JQI206" s="790"/>
      <c r="JQJ206" s="790"/>
      <c r="JQK206" s="790"/>
      <c r="JQL206" s="790"/>
      <c r="JQM206" s="790"/>
      <c r="JQN206" s="790"/>
      <c r="JQO206" s="790"/>
      <c r="JQP206" s="790"/>
      <c r="JQQ206" s="790"/>
      <c r="JQR206" s="790"/>
      <c r="JQS206" s="790"/>
      <c r="JQT206" s="790"/>
      <c r="JQU206" s="790"/>
      <c r="JQV206" s="790"/>
      <c r="JQW206" s="790"/>
      <c r="JQX206" s="790"/>
      <c r="JQY206" s="790"/>
      <c r="JQZ206" s="790"/>
      <c r="JRA206" s="790"/>
      <c r="JRB206" s="790"/>
      <c r="JRC206" s="790"/>
      <c r="JRD206" s="790"/>
      <c r="JRE206" s="790"/>
      <c r="JRF206" s="790"/>
      <c r="JRG206" s="790"/>
      <c r="JRH206" s="790"/>
      <c r="JRI206" s="790"/>
      <c r="JRJ206" s="790"/>
      <c r="JRK206" s="790"/>
      <c r="JRL206" s="790"/>
      <c r="JRM206" s="790"/>
      <c r="JRN206" s="790"/>
      <c r="JRO206" s="790"/>
      <c r="JRP206" s="790"/>
      <c r="JRQ206" s="790"/>
      <c r="JRR206" s="790"/>
      <c r="JRS206" s="790"/>
      <c r="JRT206" s="790"/>
      <c r="JRU206" s="790"/>
      <c r="JRV206" s="790"/>
      <c r="JRW206" s="790"/>
      <c r="JRX206" s="790"/>
      <c r="JRY206" s="790"/>
      <c r="JRZ206" s="790"/>
      <c r="JSA206" s="790"/>
      <c r="JSB206" s="790"/>
      <c r="JSC206" s="790"/>
      <c r="JSD206" s="790"/>
      <c r="JSE206" s="790"/>
      <c r="JSF206" s="790"/>
      <c r="JSG206" s="790"/>
      <c r="JSH206" s="790"/>
      <c r="JSI206" s="790"/>
      <c r="JSJ206" s="790"/>
      <c r="JSK206" s="790"/>
      <c r="JSL206" s="790"/>
      <c r="JSM206" s="790"/>
      <c r="JSN206" s="790"/>
      <c r="JSO206" s="790"/>
      <c r="JSP206" s="790"/>
      <c r="JSQ206" s="790"/>
      <c r="JSR206" s="790"/>
      <c r="JSS206" s="790"/>
      <c r="JST206" s="790"/>
      <c r="JSU206" s="790"/>
      <c r="JSV206" s="790"/>
      <c r="JSW206" s="790"/>
      <c r="JSX206" s="790"/>
      <c r="JSY206" s="790"/>
      <c r="JSZ206" s="790"/>
      <c r="JTA206" s="790"/>
      <c r="JTB206" s="790"/>
      <c r="JTC206" s="790"/>
      <c r="JTD206" s="790"/>
      <c r="JTE206" s="790"/>
      <c r="JTF206" s="790"/>
      <c r="JTG206" s="790"/>
      <c r="JTH206" s="790"/>
      <c r="JTI206" s="790"/>
      <c r="JTJ206" s="790"/>
      <c r="JTK206" s="790"/>
      <c r="JTL206" s="790"/>
      <c r="JTM206" s="790"/>
      <c r="JTN206" s="790"/>
      <c r="JTO206" s="790"/>
      <c r="JTP206" s="790"/>
      <c r="JTQ206" s="790"/>
      <c r="JTR206" s="790"/>
      <c r="JTS206" s="790"/>
      <c r="JTT206" s="790"/>
      <c r="JTU206" s="790"/>
      <c r="JTV206" s="790"/>
      <c r="JTW206" s="790"/>
      <c r="JTX206" s="790"/>
      <c r="JTY206" s="790"/>
      <c r="JTZ206" s="790"/>
      <c r="JUA206" s="790"/>
      <c r="JUB206" s="790"/>
      <c r="JUC206" s="790"/>
      <c r="JUD206" s="790"/>
      <c r="JUE206" s="790"/>
      <c r="JUF206" s="790"/>
      <c r="JUG206" s="790"/>
      <c r="JUH206" s="790"/>
      <c r="JUI206" s="790"/>
      <c r="JUJ206" s="790"/>
      <c r="JUK206" s="790"/>
      <c r="JUL206" s="790"/>
      <c r="JUM206" s="790"/>
      <c r="JUN206" s="790"/>
      <c r="JUO206" s="790"/>
      <c r="JUP206" s="790"/>
      <c r="JUQ206" s="790"/>
      <c r="JUR206" s="790"/>
      <c r="JUS206" s="790"/>
      <c r="JUT206" s="790"/>
      <c r="JUU206" s="790"/>
      <c r="JUV206" s="790"/>
      <c r="JUW206" s="790"/>
      <c r="JUX206" s="790"/>
      <c r="JUY206" s="790"/>
      <c r="JUZ206" s="790"/>
      <c r="JVA206" s="790"/>
      <c r="JVB206" s="790"/>
      <c r="JVC206" s="790"/>
      <c r="JVD206" s="790"/>
      <c r="JVE206" s="790"/>
      <c r="JVF206" s="790"/>
      <c r="JVG206" s="790"/>
      <c r="JVH206" s="790"/>
      <c r="JVI206" s="790"/>
      <c r="JVJ206" s="790"/>
      <c r="JVK206" s="790"/>
      <c r="JVL206" s="790"/>
      <c r="JVM206" s="790"/>
      <c r="JVN206" s="790"/>
      <c r="JVO206" s="790"/>
      <c r="JVP206" s="790"/>
      <c r="JVQ206" s="790"/>
      <c r="JVR206" s="790"/>
      <c r="JVS206" s="790"/>
      <c r="JVT206" s="790"/>
      <c r="JVU206" s="790"/>
      <c r="JVV206" s="790"/>
      <c r="JVW206" s="790"/>
      <c r="JVX206" s="790"/>
      <c r="JVY206" s="790"/>
      <c r="JVZ206" s="790"/>
      <c r="JWA206" s="790"/>
      <c r="JWB206" s="790"/>
      <c r="JWC206" s="790"/>
      <c r="JWD206" s="790"/>
      <c r="JWE206" s="790"/>
      <c r="JWF206" s="790"/>
      <c r="JWG206" s="790"/>
      <c r="JWH206" s="790"/>
      <c r="JWI206" s="790"/>
      <c r="JWJ206" s="790"/>
      <c r="JWK206" s="790"/>
      <c r="JWL206" s="790"/>
      <c r="JWM206" s="790"/>
      <c r="JWN206" s="790"/>
      <c r="JWO206" s="790"/>
      <c r="JWP206" s="790"/>
      <c r="JWQ206" s="790"/>
      <c r="JWR206" s="790"/>
      <c r="JWS206" s="790"/>
      <c r="JWT206" s="790"/>
      <c r="JWU206" s="790"/>
      <c r="JWV206" s="790"/>
      <c r="JWW206" s="790"/>
      <c r="JWX206" s="790"/>
      <c r="JWY206" s="790"/>
      <c r="JWZ206" s="790"/>
      <c r="JXA206" s="790"/>
      <c r="JXB206" s="790"/>
      <c r="JXC206" s="790"/>
      <c r="JXD206" s="790"/>
      <c r="JXE206" s="790"/>
      <c r="JXF206" s="790"/>
      <c r="JXG206" s="790"/>
      <c r="JXH206" s="790"/>
      <c r="JXI206" s="790"/>
      <c r="JXJ206" s="790"/>
      <c r="JXK206" s="790"/>
      <c r="JXL206" s="790"/>
      <c r="JXM206" s="790"/>
      <c r="JXN206" s="790"/>
      <c r="JXO206" s="790"/>
      <c r="JXP206" s="790"/>
      <c r="JXQ206" s="790"/>
      <c r="JXR206" s="790"/>
      <c r="JXS206" s="790"/>
      <c r="JXT206" s="790"/>
      <c r="JXU206" s="790"/>
      <c r="JXV206" s="790"/>
      <c r="JXW206" s="790"/>
      <c r="JXX206" s="790"/>
      <c r="JXY206" s="790"/>
      <c r="JXZ206" s="790"/>
      <c r="JYA206" s="790"/>
      <c r="JYB206" s="790"/>
      <c r="JYC206" s="790"/>
      <c r="JYD206" s="790"/>
      <c r="JYE206" s="790"/>
      <c r="JYF206" s="790"/>
      <c r="JYG206" s="790"/>
      <c r="JYH206" s="790"/>
      <c r="JYI206" s="790"/>
      <c r="JYJ206" s="790"/>
      <c r="JYK206" s="790"/>
      <c r="JYL206" s="790"/>
      <c r="JYM206" s="790"/>
      <c r="JYN206" s="790"/>
      <c r="JYO206" s="790"/>
      <c r="JYP206" s="790"/>
      <c r="JYQ206" s="790"/>
      <c r="JYR206" s="790"/>
      <c r="JYS206" s="790"/>
      <c r="JYT206" s="790"/>
      <c r="JYU206" s="790"/>
      <c r="JYV206" s="790"/>
      <c r="JYW206" s="790"/>
      <c r="JYX206" s="790"/>
      <c r="JYY206" s="790"/>
      <c r="JYZ206" s="790"/>
      <c r="JZA206" s="790"/>
      <c r="JZB206" s="790"/>
      <c r="JZC206" s="790"/>
      <c r="JZD206" s="790"/>
      <c r="JZE206" s="790"/>
      <c r="JZF206" s="790"/>
      <c r="JZG206" s="790"/>
      <c r="JZH206" s="790"/>
      <c r="JZI206" s="790"/>
      <c r="JZJ206" s="790"/>
      <c r="JZK206" s="790"/>
      <c r="JZL206" s="790"/>
      <c r="JZM206" s="790"/>
      <c r="JZN206" s="790"/>
      <c r="JZO206" s="790"/>
      <c r="JZP206" s="790"/>
      <c r="JZQ206" s="790"/>
      <c r="JZR206" s="790"/>
      <c r="JZS206" s="790"/>
      <c r="JZT206" s="790"/>
      <c r="JZU206" s="790"/>
      <c r="JZV206" s="790"/>
      <c r="JZW206" s="790"/>
      <c r="JZX206" s="790"/>
      <c r="JZY206" s="790"/>
      <c r="JZZ206" s="790"/>
      <c r="KAA206" s="790"/>
      <c r="KAB206" s="790"/>
      <c r="KAC206" s="790"/>
      <c r="KAD206" s="790"/>
      <c r="KAE206" s="790"/>
      <c r="KAF206" s="790"/>
      <c r="KAG206" s="790"/>
      <c r="KAH206" s="790"/>
      <c r="KAI206" s="790"/>
      <c r="KAJ206" s="790"/>
      <c r="KAK206" s="790"/>
      <c r="KAL206" s="790"/>
      <c r="KAM206" s="790"/>
      <c r="KAN206" s="790"/>
      <c r="KAO206" s="790"/>
      <c r="KAP206" s="790"/>
      <c r="KAQ206" s="790"/>
      <c r="KAR206" s="790"/>
      <c r="KAS206" s="790"/>
      <c r="KAT206" s="790"/>
      <c r="KAU206" s="790"/>
      <c r="KAV206" s="790"/>
      <c r="KAW206" s="790"/>
      <c r="KAX206" s="790"/>
      <c r="KAY206" s="790"/>
      <c r="KAZ206" s="790"/>
      <c r="KBA206" s="790"/>
      <c r="KBB206" s="790"/>
      <c r="KBC206" s="790"/>
      <c r="KBD206" s="790"/>
      <c r="KBE206" s="790"/>
      <c r="KBF206" s="790"/>
      <c r="KBG206" s="790"/>
      <c r="KBH206" s="790"/>
      <c r="KBI206" s="790"/>
      <c r="KBJ206" s="790"/>
      <c r="KBK206" s="790"/>
      <c r="KBL206" s="790"/>
      <c r="KBM206" s="790"/>
      <c r="KBN206" s="790"/>
      <c r="KBO206" s="790"/>
      <c r="KBP206" s="790"/>
      <c r="KBQ206" s="790"/>
      <c r="KBR206" s="790"/>
      <c r="KBS206" s="790"/>
      <c r="KBT206" s="790"/>
      <c r="KBU206" s="790"/>
      <c r="KBV206" s="790"/>
      <c r="KBW206" s="790"/>
      <c r="KBX206" s="790"/>
      <c r="KBY206" s="790"/>
      <c r="KBZ206" s="790"/>
      <c r="KCA206" s="790"/>
      <c r="KCB206" s="790"/>
      <c r="KCC206" s="790"/>
      <c r="KCD206" s="790"/>
      <c r="KCE206" s="790"/>
      <c r="KCF206" s="790"/>
      <c r="KCG206" s="790"/>
      <c r="KCH206" s="790"/>
      <c r="KCI206" s="790"/>
      <c r="KCJ206" s="790"/>
      <c r="KCK206" s="790"/>
      <c r="KCL206" s="790"/>
      <c r="KCM206" s="790"/>
      <c r="KCN206" s="790"/>
      <c r="KCO206" s="790"/>
      <c r="KCP206" s="790"/>
      <c r="KCQ206" s="790"/>
      <c r="KCR206" s="790"/>
      <c r="KCS206" s="790"/>
      <c r="KCT206" s="790"/>
      <c r="KCU206" s="790"/>
      <c r="KCV206" s="790"/>
      <c r="KCW206" s="790"/>
      <c r="KCX206" s="790"/>
      <c r="KCY206" s="790"/>
      <c r="KCZ206" s="790"/>
      <c r="KDA206" s="790"/>
      <c r="KDB206" s="790"/>
      <c r="KDC206" s="790"/>
      <c r="KDD206" s="790"/>
      <c r="KDE206" s="790"/>
      <c r="KDF206" s="790"/>
      <c r="KDG206" s="790"/>
      <c r="KDH206" s="790"/>
      <c r="KDI206" s="790"/>
      <c r="KDJ206" s="790"/>
      <c r="KDK206" s="790"/>
      <c r="KDL206" s="790"/>
      <c r="KDM206" s="790"/>
      <c r="KDN206" s="790"/>
      <c r="KDO206" s="790"/>
      <c r="KDP206" s="790"/>
      <c r="KDQ206" s="790"/>
      <c r="KDR206" s="790"/>
      <c r="KDS206" s="790"/>
      <c r="KDT206" s="790"/>
      <c r="KDU206" s="790"/>
      <c r="KDV206" s="790"/>
      <c r="KDW206" s="790"/>
      <c r="KDX206" s="790"/>
      <c r="KDY206" s="790"/>
      <c r="KDZ206" s="790"/>
      <c r="KEA206" s="790"/>
      <c r="KEB206" s="790"/>
      <c r="KEC206" s="790"/>
      <c r="KED206" s="790"/>
      <c r="KEE206" s="790"/>
      <c r="KEF206" s="790"/>
      <c r="KEG206" s="790"/>
      <c r="KEH206" s="790"/>
      <c r="KEI206" s="790"/>
      <c r="KEJ206" s="790"/>
      <c r="KEK206" s="790"/>
      <c r="KEL206" s="790"/>
      <c r="KEM206" s="790"/>
      <c r="KEN206" s="790"/>
      <c r="KEO206" s="790"/>
      <c r="KEP206" s="790"/>
      <c r="KEQ206" s="790"/>
      <c r="KER206" s="790"/>
      <c r="KES206" s="790"/>
      <c r="KET206" s="790"/>
      <c r="KEU206" s="790"/>
      <c r="KEV206" s="790"/>
      <c r="KEW206" s="790"/>
      <c r="KEX206" s="790"/>
      <c r="KEY206" s="790"/>
      <c r="KEZ206" s="790"/>
      <c r="KFA206" s="790"/>
      <c r="KFB206" s="790"/>
      <c r="KFC206" s="790"/>
      <c r="KFD206" s="790"/>
      <c r="KFE206" s="790"/>
      <c r="KFF206" s="790"/>
      <c r="KFG206" s="790"/>
      <c r="KFH206" s="790"/>
      <c r="KFI206" s="790"/>
      <c r="KFJ206" s="790"/>
      <c r="KFK206" s="790"/>
      <c r="KFL206" s="790"/>
      <c r="KFM206" s="790"/>
      <c r="KFN206" s="790"/>
      <c r="KFO206" s="790"/>
      <c r="KFP206" s="790"/>
      <c r="KFQ206" s="790"/>
      <c r="KFR206" s="790"/>
      <c r="KFS206" s="790"/>
      <c r="KFT206" s="790"/>
      <c r="KFU206" s="790"/>
      <c r="KFV206" s="790"/>
      <c r="KFW206" s="790"/>
      <c r="KFX206" s="790"/>
      <c r="KFY206" s="790"/>
      <c r="KFZ206" s="790"/>
      <c r="KGA206" s="790"/>
      <c r="KGB206" s="790"/>
      <c r="KGC206" s="790"/>
      <c r="KGD206" s="790"/>
      <c r="KGE206" s="790"/>
      <c r="KGF206" s="790"/>
      <c r="KGG206" s="790"/>
      <c r="KGH206" s="790"/>
      <c r="KGI206" s="790"/>
      <c r="KGJ206" s="790"/>
      <c r="KGK206" s="790"/>
      <c r="KGL206" s="790"/>
      <c r="KGM206" s="790"/>
      <c r="KGN206" s="790"/>
      <c r="KGO206" s="790"/>
      <c r="KGP206" s="790"/>
      <c r="KGQ206" s="790"/>
      <c r="KGR206" s="790"/>
      <c r="KGS206" s="790"/>
      <c r="KGT206" s="790"/>
      <c r="KGU206" s="790"/>
      <c r="KGV206" s="790"/>
      <c r="KGW206" s="790"/>
      <c r="KGX206" s="790"/>
      <c r="KGY206" s="790"/>
      <c r="KGZ206" s="790"/>
      <c r="KHA206" s="790"/>
      <c r="KHB206" s="790"/>
      <c r="KHC206" s="790"/>
      <c r="KHD206" s="790"/>
      <c r="KHE206" s="790"/>
      <c r="KHF206" s="790"/>
      <c r="KHG206" s="790"/>
      <c r="KHH206" s="790"/>
      <c r="KHI206" s="790"/>
      <c r="KHJ206" s="790"/>
      <c r="KHK206" s="790"/>
      <c r="KHL206" s="790"/>
      <c r="KHM206" s="790"/>
      <c r="KHN206" s="790"/>
      <c r="KHO206" s="790"/>
      <c r="KHP206" s="790"/>
      <c r="KHQ206" s="790"/>
      <c r="KHR206" s="790"/>
      <c r="KHS206" s="790"/>
      <c r="KHT206" s="790"/>
      <c r="KHU206" s="790"/>
      <c r="KHV206" s="790"/>
      <c r="KHW206" s="790"/>
      <c r="KHX206" s="790"/>
      <c r="KHY206" s="790"/>
      <c r="KHZ206" s="790"/>
      <c r="KIA206" s="790"/>
      <c r="KIB206" s="790"/>
      <c r="KIC206" s="790"/>
      <c r="KID206" s="790"/>
      <c r="KIE206" s="790"/>
      <c r="KIF206" s="790"/>
      <c r="KIG206" s="790"/>
      <c r="KIH206" s="790"/>
      <c r="KII206" s="790"/>
      <c r="KIJ206" s="790"/>
      <c r="KIK206" s="790"/>
      <c r="KIL206" s="790"/>
      <c r="KIM206" s="790"/>
      <c r="KIN206" s="790"/>
      <c r="KIO206" s="790"/>
      <c r="KIP206" s="790"/>
      <c r="KIQ206" s="790"/>
      <c r="KIR206" s="790"/>
      <c r="KIS206" s="790"/>
      <c r="KIT206" s="790"/>
      <c r="KIU206" s="790"/>
      <c r="KIV206" s="790"/>
      <c r="KIW206" s="790"/>
      <c r="KIX206" s="790"/>
      <c r="KIY206" s="790"/>
      <c r="KIZ206" s="790"/>
      <c r="KJA206" s="790"/>
      <c r="KJB206" s="790"/>
      <c r="KJC206" s="790"/>
      <c r="KJD206" s="790"/>
      <c r="KJE206" s="790"/>
      <c r="KJF206" s="790"/>
      <c r="KJG206" s="790"/>
      <c r="KJH206" s="790"/>
      <c r="KJI206" s="790"/>
      <c r="KJJ206" s="790"/>
      <c r="KJK206" s="790"/>
      <c r="KJL206" s="790"/>
      <c r="KJM206" s="790"/>
      <c r="KJN206" s="790"/>
      <c r="KJO206" s="790"/>
      <c r="KJP206" s="790"/>
      <c r="KJQ206" s="790"/>
      <c r="KJR206" s="790"/>
      <c r="KJS206" s="790"/>
      <c r="KJT206" s="790"/>
      <c r="KJU206" s="790"/>
      <c r="KJV206" s="790"/>
      <c r="KJW206" s="790"/>
      <c r="KJX206" s="790"/>
      <c r="KJY206" s="790"/>
      <c r="KJZ206" s="790"/>
      <c r="KKA206" s="790"/>
      <c r="KKB206" s="790"/>
      <c r="KKC206" s="790"/>
      <c r="KKD206" s="790"/>
      <c r="KKE206" s="790"/>
      <c r="KKF206" s="790"/>
      <c r="KKG206" s="790"/>
      <c r="KKH206" s="790"/>
      <c r="KKI206" s="790"/>
      <c r="KKJ206" s="790"/>
      <c r="KKK206" s="790"/>
      <c r="KKL206" s="790"/>
      <c r="KKM206" s="790"/>
      <c r="KKN206" s="790"/>
      <c r="KKO206" s="790"/>
      <c r="KKP206" s="790"/>
      <c r="KKQ206" s="790"/>
      <c r="KKR206" s="790"/>
      <c r="KKS206" s="790"/>
      <c r="KKT206" s="790"/>
      <c r="KKU206" s="790"/>
      <c r="KKV206" s="790"/>
      <c r="KKW206" s="790"/>
      <c r="KKX206" s="790"/>
      <c r="KKY206" s="790"/>
      <c r="KKZ206" s="790"/>
      <c r="KLA206" s="790"/>
      <c r="KLB206" s="790"/>
      <c r="KLC206" s="790"/>
      <c r="KLD206" s="790"/>
      <c r="KLE206" s="790"/>
      <c r="KLF206" s="790"/>
      <c r="KLG206" s="790"/>
      <c r="KLH206" s="790"/>
      <c r="KLI206" s="790"/>
      <c r="KLJ206" s="790"/>
      <c r="KLK206" s="790"/>
      <c r="KLL206" s="790"/>
      <c r="KLM206" s="790"/>
      <c r="KLN206" s="790"/>
      <c r="KLO206" s="790"/>
      <c r="KLP206" s="790"/>
      <c r="KLQ206" s="790"/>
      <c r="KLR206" s="790"/>
      <c r="KLS206" s="790"/>
      <c r="KLT206" s="790"/>
      <c r="KLU206" s="790"/>
      <c r="KLV206" s="790"/>
      <c r="KLW206" s="790"/>
      <c r="KLX206" s="790"/>
      <c r="KLY206" s="790"/>
      <c r="KLZ206" s="790"/>
      <c r="KMA206" s="790"/>
      <c r="KMB206" s="790"/>
      <c r="KMC206" s="790"/>
      <c r="KMD206" s="790"/>
      <c r="KME206" s="790"/>
      <c r="KMF206" s="790"/>
      <c r="KMG206" s="790"/>
      <c r="KMH206" s="790"/>
      <c r="KMI206" s="790"/>
      <c r="KMJ206" s="790"/>
      <c r="KMK206" s="790"/>
      <c r="KML206" s="790"/>
      <c r="KMM206" s="790"/>
      <c r="KMN206" s="790"/>
      <c r="KMO206" s="790"/>
      <c r="KMP206" s="790"/>
      <c r="KMQ206" s="790"/>
      <c r="KMR206" s="790"/>
      <c r="KMS206" s="790"/>
      <c r="KMT206" s="790"/>
      <c r="KMU206" s="790"/>
      <c r="KMV206" s="790"/>
      <c r="KMW206" s="790"/>
      <c r="KMX206" s="790"/>
      <c r="KMY206" s="790"/>
      <c r="KMZ206" s="790"/>
      <c r="KNA206" s="790"/>
      <c r="KNB206" s="790"/>
      <c r="KNC206" s="790"/>
      <c r="KND206" s="790"/>
      <c r="KNE206" s="790"/>
      <c r="KNF206" s="790"/>
      <c r="KNG206" s="790"/>
      <c r="KNH206" s="790"/>
      <c r="KNI206" s="790"/>
      <c r="KNJ206" s="790"/>
      <c r="KNK206" s="790"/>
      <c r="KNL206" s="790"/>
      <c r="KNM206" s="790"/>
      <c r="KNN206" s="790"/>
      <c r="KNO206" s="790"/>
      <c r="KNP206" s="790"/>
      <c r="KNQ206" s="790"/>
      <c r="KNR206" s="790"/>
      <c r="KNS206" s="790"/>
      <c r="KNT206" s="790"/>
      <c r="KNU206" s="790"/>
      <c r="KNV206" s="790"/>
      <c r="KNW206" s="790"/>
      <c r="KNX206" s="790"/>
      <c r="KNY206" s="790"/>
      <c r="KNZ206" s="790"/>
      <c r="KOA206" s="790"/>
      <c r="KOB206" s="790"/>
      <c r="KOC206" s="790"/>
      <c r="KOD206" s="790"/>
      <c r="KOE206" s="790"/>
      <c r="KOF206" s="790"/>
      <c r="KOG206" s="790"/>
      <c r="KOH206" s="790"/>
      <c r="KOI206" s="790"/>
      <c r="KOJ206" s="790"/>
      <c r="KOK206" s="790"/>
      <c r="KOL206" s="790"/>
      <c r="KOM206" s="790"/>
      <c r="KON206" s="790"/>
      <c r="KOO206" s="790"/>
      <c r="KOP206" s="790"/>
      <c r="KOQ206" s="790"/>
      <c r="KOR206" s="790"/>
      <c r="KOS206" s="790"/>
      <c r="KOT206" s="790"/>
      <c r="KOU206" s="790"/>
      <c r="KOV206" s="790"/>
      <c r="KOW206" s="790"/>
      <c r="KOX206" s="790"/>
      <c r="KOY206" s="790"/>
      <c r="KOZ206" s="790"/>
      <c r="KPA206" s="790"/>
      <c r="KPB206" s="790"/>
      <c r="KPC206" s="790"/>
      <c r="KPD206" s="790"/>
      <c r="KPE206" s="790"/>
      <c r="KPF206" s="790"/>
      <c r="KPG206" s="790"/>
      <c r="KPH206" s="790"/>
      <c r="KPI206" s="790"/>
      <c r="KPJ206" s="790"/>
      <c r="KPK206" s="790"/>
      <c r="KPL206" s="790"/>
      <c r="KPM206" s="790"/>
      <c r="KPN206" s="790"/>
      <c r="KPO206" s="790"/>
      <c r="KPP206" s="790"/>
      <c r="KPQ206" s="790"/>
      <c r="KPR206" s="790"/>
      <c r="KPS206" s="790"/>
      <c r="KPT206" s="790"/>
      <c r="KPU206" s="790"/>
      <c r="KPV206" s="790"/>
      <c r="KPW206" s="790"/>
      <c r="KPX206" s="790"/>
      <c r="KPY206" s="790"/>
      <c r="KPZ206" s="790"/>
      <c r="KQA206" s="790"/>
      <c r="KQB206" s="790"/>
      <c r="KQC206" s="790"/>
      <c r="KQD206" s="790"/>
      <c r="KQE206" s="790"/>
      <c r="KQF206" s="790"/>
      <c r="KQG206" s="790"/>
      <c r="KQH206" s="790"/>
      <c r="KQI206" s="790"/>
      <c r="KQJ206" s="790"/>
      <c r="KQK206" s="790"/>
      <c r="KQL206" s="790"/>
      <c r="KQM206" s="790"/>
      <c r="KQN206" s="790"/>
      <c r="KQO206" s="790"/>
      <c r="KQP206" s="790"/>
      <c r="KQQ206" s="790"/>
      <c r="KQR206" s="790"/>
      <c r="KQS206" s="790"/>
      <c r="KQT206" s="790"/>
      <c r="KQU206" s="790"/>
      <c r="KQV206" s="790"/>
      <c r="KQW206" s="790"/>
      <c r="KQX206" s="790"/>
      <c r="KQY206" s="790"/>
      <c r="KQZ206" s="790"/>
      <c r="KRA206" s="790"/>
      <c r="KRB206" s="790"/>
      <c r="KRC206" s="790"/>
      <c r="KRD206" s="790"/>
      <c r="KRE206" s="790"/>
      <c r="KRF206" s="790"/>
      <c r="KRG206" s="790"/>
      <c r="KRH206" s="790"/>
      <c r="KRI206" s="790"/>
      <c r="KRJ206" s="790"/>
      <c r="KRK206" s="790"/>
      <c r="KRL206" s="790"/>
      <c r="KRM206" s="790"/>
      <c r="KRN206" s="790"/>
      <c r="KRO206" s="790"/>
      <c r="KRP206" s="790"/>
      <c r="KRQ206" s="790"/>
      <c r="KRR206" s="790"/>
      <c r="KRS206" s="790"/>
      <c r="KRT206" s="790"/>
      <c r="KRU206" s="790"/>
      <c r="KRV206" s="790"/>
      <c r="KRW206" s="790"/>
      <c r="KRX206" s="790"/>
      <c r="KRY206" s="790"/>
      <c r="KRZ206" s="790"/>
      <c r="KSA206" s="790"/>
      <c r="KSB206" s="790"/>
      <c r="KSC206" s="790"/>
      <c r="KSD206" s="790"/>
      <c r="KSE206" s="790"/>
      <c r="KSF206" s="790"/>
      <c r="KSG206" s="790"/>
      <c r="KSH206" s="790"/>
      <c r="KSI206" s="790"/>
      <c r="KSJ206" s="790"/>
      <c r="KSK206" s="790"/>
      <c r="KSL206" s="790"/>
      <c r="KSM206" s="790"/>
      <c r="KSN206" s="790"/>
      <c r="KSO206" s="790"/>
      <c r="KSP206" s="790"/>
      <c r="KSQ206" s="790"/>
      <c r="KSR206" s="790"/>
      <c r="KSS206" s="790"/>
      <c r="KST206" s="790"/>
      <c r="KSU206" s="790"/>
      <c r="KSV206" s="790"/>
      <c r="KSW206" s="790"/>
      <c r="KSX206" s="790"/>
      <c r="KSY206" s="790"/>
      <c r="KSZ206" s="790"/>
      <c r="KTA206" s="790"/>
      <c r="KTB206" s="790"/>
      <c r="KTC206" s="790"/>
      <c r="KTD206" s="790"/>
      <c r="KTE206" s="790"/>
      <c r="KTF206" s="790"/>
      <c r="KTG206" s="790"/>
      <c r="KTH206" s="790"/>
      <c r="KTI206" s="790"/>
      <c r="KTJ206" s="790"/>
      <c r="KTK206" s="790"/>
      <c r="KTL206" s="790"/>
      <c r="KTM206" s="790"/>
      <c r="KTN206" s="790"/>
      <c r="KTO206" s="790"/>
      <c r="KTP206" s="790"/>
      <c r="KTQ206" s="790"/>
      <c r="KTR206" s="790"/>
      <c r="KTS206" s="790"/>
      <c r="KTT206" s="790"/>
      <c r="KTU206" s="790"/>
      <c r="KTV206" s="790"/>
      <c r="KTW206" s="790"/>
      <c r="KTX206" s="790"/>
      <c r="KTY206" s="790"/>
      <c r="KTZ206" s="790"/>
      <c r="KUA206" s="790"/>
      <c r="KUB206" s="790"/>
      <c r="KUC206" s="790"/>
      <c r="KUD206" s="790"/>
      <c r="KUE206" s="790"/>
      <c r="KUF206" s="790"/>
      <c r="KUG206" s="790"/>
      <c r="KUH206" s="790"/>
      <c r="KUI206" s="790"/>
      <c r="KUJ206" s="790"/>
      <c r="KUK206" s="790"/>
      <c r="KUL206" s="790"/>
      <c r="KUM206" s="790"/>
      <c r="KUN206" s="790"/>
      <c r="KUO206" s="790"/>
      <c r="KUP206" s="790"/>
      <c r="KUQ206" s="790"/>
      <c r="KUR206" s="790"/>
      <c r="KUS206" s="790"/>
      <c r="KUT206" s="790"/>
      <c r="KUU206" s="790"/>
      <c r="KUV206" s="790"/>
      <c r="KUW206" s="790"/>
      <c r="KUX206" s="790"/>
      <c r="KUY206" s="790"/>
      <c r="KUZ206" s="790"/>
      <c r="KVA206" s="790"/>
      <c r="KVB206" s="790"/>
      <c r="KVC206" s="790"/>
      <c r="KVD206" s="790"/>
      <c r="KVE206" s="790"/>
      <c r="KVF206" s="790"/>
      <c r="KVG206" s="790"/>
      <c r="KVH206" s="790"/>
      <c r="KVI206" s="790"/>
      <c r="KVJ206" s="790"/>
      <c r="KVK206" s="790"/>
      <c r="KVL206" s="790"/>
      <c r="KVM206" s="790"/>
      <c r="KVN206" s="790"/>
      <c r="KVO206" s="790"/>
      <c r="KVP206" s="790"/>
      <c r="KVQ206" s="790"/>
      <c r="KVR206" s="790"/>
      <c r="KVS206" s="790"/>
      <c r="KVT206" s="790"/>
      <c r="KVU206" s="790"/>
      <c r="KVV206" s="790"/>
      <c r="KVW206" s="790"/>
      <c r="KVX206" s="790"/>
      <c r="KVY206" s="790"/>
      <c r="KVZ206" s="790"/>
      <c r="KWA206" s="790"/>
      <c r="KWB206" s="790"/>
      <c r="KWC206" s="790"/>
      <c r="KWD206" s="790"/>
      <c r="KWE206" s="790"/>
      <c r="KWF206" s="790"/>
      <c r="KWG206" s="790"/>
      <c r="KWH206" s="790"/>
      <c r="KWI206" s="790"/>
      <c r="KWJ206" s="790"/>
      <c r="KWK206" s="790"/>
      <c r="KWL206" s="790"/>
      <c r="KWM206" s="790"/>
      <c r="KWN206" s="790"/>
      <c r="KWO206" s="790"/>
      <c r="KWP206" s="790"/>
      <c r="KWQ206" s="790"/>
      <c r="KWR206" s="790"/>
      <c r="KWS206" s="790"/>
      <c r="KWT206" s="790"/>
      <c r="KWU206" s="790"/>
      <c r="KWV206" s="790"/>
      <c r="KWW206" s="790"/>
      <c r="KWX206" s="790"/>
      <c r="KWY206" s="790"/>
      <c r="KWZ206" s="790"/>
      <c r="KXA206" s="790"/>
      <c r="KXB206" s="790"/>
      <c r="KXC206" s="790"/>
      <c r="KXD206" s="790"/>
      <c r="KXE206" s="790"/>
      <c r="KXF206" s="790"/>
      <c r="KXG206" s="790"/>
      <c r="KXH206" s="790"/>
      <c r="KXI206" s="790"/>
      <c r="KXJ206" s="790"/>
      <c r="KXK206" s="790"/>
      <c r="KXL206" s="790"/>
      <c r="KXM206" s="790"/>
      <c r="KXN206" s="790"/>
      <c r="KXO206" s="790"/>
      <c r="KXP206" s="790"/>
      <c r="KXQ206" s="790"/>
      <c r="KXR206" s="790"/>
      <c r="KXS206" s="790"/>
      <c r="KXT206" s="790"/>
      <c r="KXU206" s="790"/>
      <c r="KXV206" s="790"/>
      <c r="KXW206" s="790"/>
      <c r="KXX206" s="790"/>
      <c r="KXY206" s="790"/>
      <c r="KXZ206" s="790"/>
      <c r="KYA206" s="790"/>
      <c r="KYB206" s="790"/>
      <c r="KYC206" s="790"/>
      <c r="KYD206" s="790"/>
      <c r="KYE206" s="790"/>
      <c r="KYF206" s="790"/>
      <c r="KYG206" s="790"/>
      <c r="KYH206" s="790"/>
      <c r="KYI206" s="790"/>
      <c r="KYJ206" s="790"/>
      <c r="KYK206" s="790"/>
      <c r="KYL206" s="790"/>
      <c r="KYM206" s="790"/>
      <c r="KYN206" s="790"/>
      <c r="KYO206" s="790"/>
      <c r="KYP206" s="790"/>
      <c r="KYQ206" s="790"/>
      <c r="KYR206" s="790"/>
      <c r="KYS206" s="790"/>
      <c r="KYT206" s="790"/>
      <c r="KYU206" s="790"/>
      <c r="KYV206" s="790"/>
      <c r="KYW206" s="790"/>
      <c r="KYX206" s="790"/>
      <c r="KYY206" s="790"/>
      <c r="KYZ206" s="790"/>
      <c r="KZA206" s="790"/>
      <c r="KZB206" s="790"/>
      <c r="KZC206" s="790"/>
      <c r="KZD206" s="790"/>
      <c r="KZE206" s="790"/>
      <c r="KZF206" s="790"/>
      <c r="KZG206" s="790"/>
      <c r="KZH206" s="790"/>
      <c r="KZI206" s="790"/>
      <c r="KZJ206" s="790"/>
      <c r="KZK206" s="790"/>
      <c r="KZL206" s="790"/>
      <c r="KZM206" s="790"/>
      <c r="KZN206" s="790"/>
      <c r="KZO206" s="790"/>
      <c r="KZP206" s="790"/>
      <c r="KZQ206" s="790"/>
      <c r="KZR206" s="790"/>
      <c r="KZS206" s="790"/>
      <c r="KZT206" s="790"/>
      <c r="KZU206" s="790"/>
      <c r="KZV206" s="790"/>
      <c r="KZW206" s="790"/>
      <c r="KZX206" s="790"/>
      <c r="KZY206" s="790"/>
      <c r="KZZ206" s="790"/>
      <c r="LAA206" s="790"/>
      <c r="LAB206" s="790"/>
      <c r="LAC206" s="790"/>
      <c r="LAD206" s="790"/>
      <c r="LAE206" s="790"/>
      <c r="LAF206" s="790"/>
      <c r="LAG206" s="790"/>
      <c r="LAH206" s="790"/>
      <c r="LAI206" s="790"/>
      <c r="LAJ206" s="790"/>
      <c r="LAK206" s="790"/>
      <c r="LAL206" s="790"/>
      <c r="LAM206" s="790"/>
      <c r="LAN206" s="790"/>
      <c r="LAO206" s="790"/>
      <c r="LAP206" s="790"/>
      <c r="LAQ206" s="790"/>
      <c r="LAR206" s="790"/>
      <c r="LAS206" s="790"/>
      <c r="LAT206" s="790"/>
      <c r="LAU206" s="790"/>
      <c r="LAV206" s="790"/>
      <c r="LAW206" s="790"/>
      <c r="LAX206" s="790"/>
      <c r="LAY206" s="790"/>
      <c r="LAZ206" s="790"/>
      <c r="LBA206" s="790"/>
      <c r="LBB206" s="790"/>
      <c r="LBC206" s="790"/>
      <c r="LBD206" s="790"/>
      <c r="LBE206" s="790"/>
      <c r="LBF206" s="790"/>
      <c r="LBG206" s="790"/>
      <c r="LBH206" s="790"/>
      <c r="LBI206" s="790"/>
      <c r="LBJ206" s="790"/>
      <c r="LBK206" s="790"/>
      <c r="LBL206" s="790"/>
      <c r="LBM206" s="790"/>
      <c r="LBN206" s="790"/>
      <c r="LBO206" s="790"/>
      <c r="LBP206" s="790"/>
      <c r="LBQ206" s="790"/>
      <c r="LBR206" s="790"/>
      <c r="LBS206" s="790"/>
      <c r="LBT206" s="790"/>
      <c r="LBU206" s="790"/>
      <c r="LBV206" s="790"/>
      <c r="LBW206" s="790"/>
      <c r="LBX206" s="790"/>
      <c r="LBY206" s="790"/>
      <c r="LBZ206" s="790"/>
      <c r="LCA206" s="790"/>
      <c r="LCB206" s="790"/>
      <c r="LCC206" s="790"/>
      <c r="LCD206" s="790"/>
      <c r="LCE206" s="790"/>
      <c r="LCF206" s="790"/>
      <c r="LCG206" s="790"/>
      <c r="LCH206" s="790"/>
      <c r="LCI206" s="790"/>
      <c r="LCJ206" s="790"/>
      <c r="LCK206" s="790"/>
      <c r="LCL206" s="790"/>
      <c r="LCM206" s="790"/>
      <c r="LCN206" s="790"/>
      <c r="LCO206" s="790"/>
      <c r="LCP206" s="790"/>
      <c r="LCQ206" s="790"/>
      <c r="LCR206" s="790"/>
      <c r="LCS206" s="790"/>
      <c r="LCT206" s="790"/>
      <c r="LCU206" s="790"/>
      <c r="LCV206" s="790"/>
      <c r="LCW206" s="790"/>
      <c r="LCX206" s="790"/>
      <c r="LCY206" s="790"/>
      <c r="LCZ206" s="790"/>
      <c r="LDA206" s="790"/>
      <c r="LDB206" s="790"/>
      <c r="LDC206" s="790"/>
      <c r="LDD206" s="790"/>
      <c r="LDE206" s="790"/>
      <c r="LDF206" s="790"/>
      <c r="LDG206" s="790"/>
      <c r="LDH206" s="790"/>
      <c r="LDI206" s="790"/>
      <c r="LDJ206" s="790"/>
      <c r="LDK206" s="790"/>
      <c r="LDL206" s="790"/>
      <c r="LDM206" s="790"/>
      <c r="LDN206" s="790"/>
      <c r="LDO206" s="790"/>
      <c r="LDP206" s="790"/>
      <c r="LDQ206" s="790"/>
      <c r="LDR206" s="790"/>
      <c r="LDS206" s="790"/>
      <c r="LDT206" s="790"/>
      <c r="LDU206" s="790"/>
      <c r="LDV206" s="790"/>
      <c r="LDW206" s="790"/>
      <c r="LDX206" s="790"/>
      <c r="LDY206" s="790"/>
      <c r="LDZ206" s="790"/>
      <c r="LEA206" s="790"/>
      <c r="LEB206" s="790"/>
      <c r="LEC206" s="790"/>
      <c r="LED206" s="790"/>
      <c r="LEE206" s="790"/>
      <c r="LEF206" s="790"/>
      <c r="LEG206" s="790"/>
      <c r="LEH206" s="790"/>
      <c r="LEI206" s="790"/>
      <c r="LEJ206" s="790"/>
      <c r="LEK206" s="790"/>
      <c r="LEL206" s="790"/>
      <c r="LEM206" s="790"/>
      <c r="LEN206" s="790"/>
      <c r="LEO206" s="790"/>
      <c r="LEP206" s="790"/>
      <c r="LEQ206" s="790"/>
      <c r="LER206" s="790"/>
      <c r="LES206" s="790"/>
      <c r="LET206" s="790"/>
      <c r="LEU206" s="790"/>
      <c r="LEV206" s="790"/>
      <c r="LEW206" s="790"/>
      <c r="LEX206" s="790"/>
      <c r="LEY206" s="790"/>
      <c r="LEZ206" s="790"/>
      <c r="LFA206" s="790"/>
      <c r="LFB206" s="790"/>
      <c r="LFC206" s="790"/>
      <c r="LFD206" s="790"/>
      <c r="LFE206" s="790"/>
      <c r="LFF206" s="790"/>
      <c r="LFG206" s="790"/>
      <c r="LFH206" s="790"/>
      <c r="LFI206" s="790"/>
      <c r="LFJ206" s="790"/>
      <c r="LFK206" s="790"/>
      <c r="LFL206" s="790"/>
      <c r="LFM206" s="790"/>
      <c r="LFN206" s="790"/>
      <c r="LFO206" s="790"/>
      <c r="LFP206" s="790"/>
      <c r="LFQ206" s="790"/>
      <c r="LFR206" s="790"/>
      <c r="LFS206" s="790"/>
      <c r="LFT206" s="790"/>
      <c r="LFU206" s="790"/>
      <c r="LFV206" s="790"/>
      <c r="LFW206" s="790"/>
      <c r="LFX206" s="790"/>
      <c r="LFY206" s="790"/>
      <c r="LFZ206" s="790"/>
      <c r="LGA206" s="790"/>
      <c r="LGB206" s="790"/>
      <c r="LGC206" s="790"/>
      <c r="LGD206" s="790"/>
      <c r="LGE206" s="790"/>
      <c r="LGF206" s="790"/>
      <c r="LGG206" s="790"/>
      <c r="LGH206" s="790"/>
      <c r="LGI206" s="790"/>
      <c r="LGJ206" s="790"/>
      <c r="LGK206" s="790"/>
      <c r="LGL206" s="790"/>
      <c r="LGM206" s="790"/>
      <c r="LGN206" s="790"/>
      <c r="LGO206" s="790"/>
      <c r="LGP206" s="790"/>
      <c r="LGQ206" s="790"/>
      <c r="LGR206" s="790"/>
      <c r="LGS206" s="790"/>
      <c r="LGT206" s="790"/>
      <c r="LGU206" s="790"/>
      <c r="LGV206" s="790"/>
      <c r="LGW206" s="790"/>
      <c r="LGX206" s="790"/>
      <c r="LGY206" s="790"/>
      <c r="LGZ206" s="790"/>
      <c r="LHA206" s="790"/>
      <c r="LHB206" s="790"/>
      <c r="LHC206" s="790"/>
      <c r="LHD206" s="790"/>
      <c r="LHE206" s="790"/>
      <c r="LHF206" s="790"/>
      <c r="LHG206" s="790"/>
      <c r="LHH206" s="790"/>
      <c r="LHI206" s="790"/>
      <c r="LHJ206" s="790"/>
      <c r="LHK206" s="790"/>
      <c r="LHL206" s="790"/>
      <c r="LHM206" s="790"/>
      <c r="LHN206" s="790"/>
      <c r="LHO206" s="790"/>
      <c r="LHP206" s="790"/>
      <c r="LHQ206" s="790"/>
      <c r="LHR206" s="790"/>
      <c r="LHS206" s="790"/>
      <c r="LHT206" s="790"/>
      <c r="LHU206" s="790"/>
      <c r="LHV206" s="790"/>
      <c r="LHW206" s="790"/>
      <c r="LHX206" s="790"/>
      <c r="LHY206" s="790"/>
      <c r="LHZ206" s="790"/>
      <c r="LIA206" s="790"/>
      <c r="LIB206" s="790"/>
      <c r="LIC206" s="790"/>
      <c r="LID206" s="790"/>
      <c r="LIE206" s="790"/>
      <c r="LIF206" s="790"/>
      <c r="LIG206" s="790"/>
      <c r="LIH206" s="790"/>
      <c r="LII206" s="790"/>
      <c r="LIJ206" s="790"/>
      <c r="LIK206" s="790"/>
      <c r="LIL206" s="790"/>
      <c r="LIM206" s="790"/>
      <c r="LIN206" s="790"/>
      <c r="LIO206" s="790"/>
      <c r="LIP206" s="790"/>
      <c r="LIQ206" s="790"/>
      <c r="LIR206" s="790"/>
      <c r="LIS206" s="790"/>
      <c r="LIT206" s="790"/>
      <c r="LIU206" s="790"/>
      <c r="LIV206" s="790"/>
      <c r="LIW206" s="790"/>
      <c r="LIX206" s="790"/>
      <c r="LIY206" s="790"/>
      <c r="LIZ206" s="790"/>
      <c r="LJA206" s="790"/>
      <c r="LJB206" s="790"/>
      <c r="LJC206" s="790"/>
      <c r="LJD206" s="790"/>
      <c r="LJE206" s="790"/>
      <c r="LJF206" s="790"/>
      <c r="LJG206" s="790"/>
      <c r="LJH206" s="790"/>
      <c r="LJI206" s="790"/>
      <c r="LJJ206" s="790"/>
      <c r="LJK206" s="790"/>
      <c r="LJL206" s="790"/>
      <c r="LJM206" s="790"/>
      <c r="LJN206" s="790"/>
      <c r="LJO206" s="790"/>
      <c r="LJP206" s="790"/>
      <c r="LJQ206" s="790"/>
      <c r="LJR206" s="790"/>
      <c r="LJS206" s="790"/>
      <c r="LJT206" s="790"/>
      <c r="LJU206" s="790"/>
      <c r="LJV206" s="790"/>
      <c r="LJW206" s="790"/>
      <c r="LJX206" s="790"/>
      <c r="LJY206" s="790"/>
      <c r="LJZ206" s="790"/>
      <c r="LKA206" s="790"/>
      <c r="LKB206" s="790"/>
      <c r="LKC206" s="790"/>
      <c r="LKD206" s="790"/>
      <c r="LKE206" s="790"/>
      <c r="LKF206" s="790"/>
      <c r="LKG206" s="790"/>
      <c r="LKH206" s="790"/>
      <c r="LKI206" s="790"/>
      <c r="LKJ206" s="790"/>
      <c r="LKK206" s="790"/>
      <c r="LKL206" s="790"/>
      <c r="LKM206" s="790"/>
      <c r="LKN206" s="790"/>
      <c r="LKO206" s="790"/>
      <c r="LKP206" s="790"/>
      <c r="LKQ206" s="790"/>
      <c r="LKR206" s="790"/>
      <c r="LKS206" s="790"/>
      <c r="LKT206" s="790"/>
      <c r="LKU206" s="790"/>
      <c r="LKV206" s="790"/>
      <c r="LKW206" s="790"/>
      <c r="LKX206" s="790"/>
      <c r="LKY206" s="790"/>
      <c r="LKZ206" s="790"/>
      <c r="LLA206" s="790"/>
      <c r="LLB206" s="790"/>
      <c r="LLC206" s="790"/>
      <c r="LLD206" s="790"/>
      <c r="LLE206" s="790"/>
      <c r="LLF206" s="790"/>
      <c r="LLG206" s="790"/>
      <c r="LLH206" s="790"/>
      <c r="LLI206" s="790"/>
      <c r="LLJ206" s="790"/>
      <c r="LLK206" s="790"/>
      <c r="LLL206" s="790"/>
      <c r="LLM206" s="790"/>
      <c r="LLN206" s="790"/>
      <c r="LLO206" s="790"/>
      <c r="LLP206" s="790"/>
      <c r="LLQ206" s="790"/>
      <c r="LLR206" s="790"/>
      <c r="LLS206" s="790"/>
      <c r="LLT206" s="790"/>
      <c r="LLU206" s="790"/>
      <c r="LLV206" s="790"/>
      <c r="LLW206" s="790"/>
      <c r="LLX206" s="790"/>
      <c r="LLY206" s="790"/>
      <c r="LLZ206" s="790"/>
      <c r="LMA206" s="790"/>
      <c r="LMB206" s="790"/>
      <c r="LMC206" s="790"/>
      <c r="LMD206" s="790"/>
      <c r="LME206" s="790"/>
      <c r="LMF206" s="790"/>
      <c r="LMG206" s="790"/>
      <c r="LMH206" s="790"/>
      <c r="LMI206" s="790"/>
      <c r="LMJ206" s="790"/>
      <c r="LMK206" s="790"/>
      <c r="LML206" s="790"/>
      <c r="LMM206" s="790"/>
      <c r="LMN206" s="790"/>
      <c r="LMO206" s="790"/>
      <c r="LMP206" s="790"/>
      <c r="LMQ206" s="790"/>
      <c r="LMR206" s="790"/>
      <c r="LMS206" s="790"/>
      <c r="LMT206" s="790"/>
      <c r="LMU206" s="790"/>
      <c r="LMV206" s="790"/>
      <c r="LMW206" s="790"/>
      <c r="LMX206" s="790"/>
      <c r="LMY206" s="790"/>
      <c r="LMZ206" s="790"/>
      <c r="LNA206" s="790"/>
      <c r="LNB206" s="790"/>
      <c r="LNC206" s="790"/>
      <c r="LND206" s="790"/>
      <c r="LNE206" s="790"/>
      <c r="LNF206" s="790"/>
      <c r="LNG206" s="790"/>
      <c r="LNH206" s="790"/>
      <c r="LNI206" s="790"/>
      <c r="LNJ206" s="790"/>
      <c r="LNK206" s="790"/>
      <c r="LNL206" s="790"/>
      <c r="LNM206" s="790"/>
      <c r="LNN206" s="790"/>
      <c r="LNO206" s="790"/>
      <c r="LNP206" s="790"/>
      <c r="LNQ206" s="790"/>
      <c r="LNR206" s="790"/>
      <c r="LNS206" s="790"/>
      <c r="LNT206" s="790"/>
      <c r="LNU206" s="790"/>
      <c r="LNV206" s="790"/>
      <c r="LNW206" s="790"/>
      <c r="LNX206" s="790"/>
      <c r="LNY206" s="790"/>
      <c r="LNZ206" s="790"/>
      <c r="LOA206" s="790"/>
      <c r="LOB206" s="790"/>
      <c r="LOC206" s="790"/>
      <c r="LOD206" s="790"/>
      <c r="LOE206" s="790"/>
      <c r="LOF206" s="790"/>
      <c r="LOG206" s="790"/>
      <c r="LOH206" s="790"/>
      <c r="LOI206" s="790"/>
      <c r="LOJ206" s="790"/>
      <c r="LOK206" s="790"/>
      <c r="LOL206" s="790"/>
      <c r="LOM206" s="790"/>
      <c r="LON206" s="790"/>
      <c r="LOO206" s="790"/>
      <c r="LOP206" s="790"/>
      <c r="LOQ206" s="790"/>
      <c r="LOR206" s="790"/>
      <c r="LOS206" s="790"/>
      <c r="LOT206" s="790"/>
      <c r="LOU206" s="790"/>
      <c r="LOV206" s="790"/>
      <c r="LOW206" s="790"/>
      <c r="LOX206" s="790"/>
      <c r="LOY206" s="790"/>
      <c r="LOZ206" s="790"/>
      <c r="LPA206" s="790"/>
      <c r="LPB206" s="790"/>
      <c r="LPC206" s="790"/>
      <c r="LPD206" s="790"/>
      <c r="LPE206" s="790"/>
      <c r="LPF206" s="790"/>
      <c r="LPG206" s="790"/>
      <c r="LPH206" s="790"/>
      <c r="LPI206" s="790"/>
      <c r="LPJ206" s="790"/>
      <c r="LPK206" s="790"/>
      <c r="LPL206" s="790"/>
      <c r="LPM206" s="790"/>
      <c r="LPN206" s="790"/>
      <c r="LPO206" s="790"/>
      <c r="LPP206" s="790"/>
      <c r="LPQ206" s="790"/>
      <c r="LPR206" s="790"/>
      <c r="LPS206" s="790"/>
      <c r="LPT206" s="790"/>
      <c r="LPU206" s="790"/>
      <c r="LPV206" s="790"/>
      <c r="LPW206" s="790"/>
      <c r="LPX206" s="790"/>
      <c r="LPY206" s="790"/>
      <c r="LPZ206" s="790"/>
      <c r="LQA206" s="790"/>
      <c r="LQB206" s="790"/>
      <c r="LQC206" s="790"/>
      <c r="LQD206" s="790"/>
      <c r="LQE206" s="790"/>
      <c r="LQF206" s="790"/>
      <c r="LQG206" s="790"/>
      <c r="LQH206" s="790"/>
      <c r="LQI206" s="790"/>
      <c r="LQJ206" s="790"/>
      <c r="LQK206" s="790"/>
      <c r="LQL206" s="790"/>
      <c r="LQM206" s="790"/>
      <c r="LQN206" s="790"/>
      <c r="LQO206" s="790"/>
      <c r="LQP206" s="790"/>
      <c r="LQQ206" s="790"/>
      <c r="LQR206" s="790"/>
      <c r="LQS206" s="790"/>
      <c r="LQT206" s="790"/>
      <c r="LQU206" s="790"/>
      <c r="LQV206" s="790"/>
      <c r="LQW206" s="790"/>
      <c r="LQX206" s="790"/>
      <c r="LQY206" s="790"/>
      <c r="LQZ206" s="790"/>
      <c r="LRA206" s="790"/>
      <c r="LRB206" s="790"/>
      <c r="LRC206" s="790"/>
      <c r="LRD206" s="790"/>
      <c r="LRE206" s="790"/>
      <c r="LRF206" s="790"/>
      <c r="LRG206" s="790"/>
      <c r="LRH206" s="790"/>
      <c r="LRI206" s="790"/>
      <c r="LRJ206" s="790"/>
      <c r="LRK206" s="790"/>
      <c r="LRL206" s="790"/>
      <c r="LRM206" s="790"/>
      <c r="LRN206" s="790"/>
      <c r="LRO206" s="790"/>
      <c r="LRP206" s="790"/>
      <c r="LRQ206" s="790"/>
      <c r="LRR206" s="790"/>
      <c r="LRS206" s="790"/>
      <c r="LRT206" s="790"/>
      <c r="LRU206" s="790"/>
      <c r="LRV206" s="790"/>
      <c r="LRW206" s="790"/>
      <c r="LRX206" s="790"/>
      <c r="LRY206" s="790"/>
      <c r="LRZ206" s="790"/>
      <c r="LSA206" s="790"/>
      <c r="LSB206" s="790"/>
      <c r="LSC206" s="790"/>
      <c r="LSD206" s="790"/>
      <c r="LSE206" s="790"/>
      <c r="LSF206" s="790"/>
      <c r="LSG206" s="790"/>
      <c r="LSH206" s="790"/>
      <c r="LSI206" s="790"/>
      <c r="LSJ206" s="790"/>
      <c r="LSK206" s="790"/>
      <c r="LSL206" s="790"/>
      <c r="LSM206" s="790"/>
      <c r="LSN206" s="790"/>
      <c r="LSO206" s="790"/>
      <c r="LSP206" s="790"/>
      <c r="LSQ206" s="790"/>
      <c r="LSR206" s="790"/>
      <c r="LSS206" s="790"/>
      <c r="LST206" s="790"/>
      <c r="LSU206" s="790"/>
      <c r="LSV206" s="790"/>
      <c r="LSW206" s="790"/>
      <c r="LSX206" s="790"/>
      <c r="LSY206" s="790"/>
      <c r="LSZ206" s="790"/>
      <c r="LTA206" s="790"/>
      <c r="LTB206" s="790"/>
      <c r="LTC206" s="790"/>
      <c r="LTD206" s="790"/>
      <c r="LTE206" s="790"/>
      <c r="LTF206" s="790"/>
      <c r="LTG206" s="790"/>
      <c r="LTH206" s="790"/>
      <c r="LTI206" s="790"/>
      <c r="LTJ206" s="790"/>
      <c r="LTK206" s="790"/>
      <c r="LTL206" s="790"/>
      <c r="LTM206" s="790"/>
      <c r="LTN206" s="790"/>
      <c r="LTO206" s="790"/>
      <c r="LTP206" s="790"/>
      <c r="LTQ206" s="790"/>
      <c r="LTR206" s="790"/>
      <c r="LTS206" s="790"/>
      <c r="LTT206" s="790"/>
      <c r="LTU206" s="790"/>
      <c r="LTV206" s="790"/>
      <c r="LTW206" s="790"/>
      <c r="LTX206" s="790"/>
      <c r="LTY206" s="790"/>
      <c r="LTZ206" s="790"/>
      <c r="LUA206" s="790"/>
      <c r="LUB206" s="790"/>
      <c r="LUC206" s="790"/>
      <c r="LUD206" s="790"/>
      <c r="LUE206" s="790"/>
      <c r="LUF206" s="790"/>
      <c r="LUG206" s="790"/>
      <c r="LUH206" s="790"/>
      <c r="LUI206" s="790"/>
      <c r="LUJ206" s="790"/>
      <c r="LUK206" s="790"/>
      <c r="LUL206" s="790"/>
      <c r="LUM206" s="790"/>
      <c r="LUN206" s="790"/>
      <c r="LUO206" s="790"/>
      <c r="LUP206" s="790"/>
      <c r="LUQ206" s="790"/>
      <c r="LUR206" s="790"/>
      <c r="LUS206" s="790"/>
      <c r="LUT206" s="790"/>
      <c r="LUU206" s="790"/>
      <c r="LUV206" s="790"/>
      <c r="LUW206" s="790"/>
      <c r="LUX206" s="790"/>
      <c r="LUY206" s="790"/>
      <c r="LUZ206" s="790"/>
      <c r="LVA206" s="790"/>
      <c r="LVB206" s="790"/>
      <c r="LVC206" s="790"/>
      <c r="LVD206" s="790"/>
      <c r="LVE206" s="790"/>
      <c r="LVF206" s="790"/>
      <c r="LVG206" s="790"/>
      <c r="LVH206" s="790"/>
      <c r="LVI206" s="790"/>
      <c r="LVJ206" s="790"/>
      <c r="LVK206" s="790"/>
      <c r="LVL206" s="790"/>
      <c r="LVM206" s="790"/>
      <c r="LVN206" s="790"/>
      <c r="LVO206" s="790"/>
      <c r="LVP206" s="790"/>
      <c r="LVQ206" s="790"/>
      <c r="LVR206" s="790"/>
      <c r="LVS206" s="790"/>
      <c r="LVT206" s="790"/>
      <c r="LVU206" s="790"/>
      <c r="LVV206" s="790"/>
      <c r="LVW206" s="790"/>
      <c r="LVX206" s="790"/>
      <c r="LVY206" s="790"/>
      <c r="LVZ206" s="790"/>
      <c r="LWA206" s="790"/>
      <c r="LWB206" s="790"/>
      <c r="LWC206" s="790"/>
      <c r="LWD206" s="790"/>
      <c r="LWE206" s="790"/>
      <c r="LWF206" s="790"/>
      <c r="LWG206" s="790"/>
      <c r="LWH206" s="790"/>
      <c r="LWI206" s="790"/>
      <c r="LWJ206" s="790"/>
      <c r="LWK206" s="790"/>
      <c r="LWL206" s="790"/>
      <c r="LWM206" s="790"/>
      <c r="LWN206" s="790"/>
      <c r="LWO206" s="790"/>
      <c r="LWP206" s="790"/>
      <c r="LWQ206" s="790"/>
      <c r="LWR206" s="790"/>
      <c r="LWS206" s="790"/>
      <c r="LWT206" s="790"/>
      <c r="LWU206" s="790"/>
      <c r="LWV206" s="790"/>
      <c r="LWW206" s="790"/>
      <c r="LWX206" s="790"/>
      <c r="LWY206" s="790"/>
      <c r="LWZ206" s="790"/>
      <c r="LXA206" s="790"/>
      <c r="LXB206" s="790"/>
      <c r="LXC206" s="790"/>
      <c r="LXD206" s="790"/>
      <c r="LXE206" s="790"/>
      <c r="LXF206" s="790"/>
      <c r="LXG206" s="790"/>
      <c r="LXH206" s="790"/>
      <c r="LXI206" s="790"/>
      <c r="LXJ206" s="790"/>
      <c r="LXK206" s="790"/>
      <c r="LXL206" s="790"/>
      <c r="LXM206" s="790"/>
      <c r="LXN206" s="790"/>
      <c r="LXO206" s="790"/>
      <c r="LXP206" s="790"/>
      <c r="LXQ206" s="790"/>
      <c r="LXR206" s="790"/>
      <c r="LXS206" s="790"/>
      <c r="LXT206" s="790"/>
      <c r="LXU206" s="790"/>
      <c r="LXV206" s="790"/>
      <c r="LXW206" s="790"/>
      <c r="LXX206" s="790"/>
      <c r="LXY206" s="790"/>
      <c r="LXZ206" s="790"/>
      <c r="LYA206" s="790"/>
      <c r="LYB206" s="790"/>
      <c r="LYC206" s="790"/>
      <c r="LYD206" s="790"/>
      <c r="LYE206" s="790"/>
      <c r="LYF206" s="790"/>
      <c r="LYG206" s="790"/>
      <c r="LYH206" s="790"/>
      <c r="LYI206" s="790"/>
      <c r="LYJ206" s="790"/>
      <c r="LYK206" s="790"/>
      <c r="LYL206" s="790"/>
      <c r="LYM206" s="790"/>
      <c r="LYN206" s="790"/>
      <c r="LYO206" s="790"/>
      <c r="LYP206" s="790"/>
      <c r="LYQ206" s="790"/>
      <c r="LYR206" s="790"/>
      <c r="LYS206" s="790"/>
      <c r="LYT206" s="790"/>
      <c r="LYU206" s="790"/>
      <c r="LYV206" s="790"/>
      <c r="LYW206" s="790"/>
      <c r="LYX206" s="790"/>
      <c r="LYY206" s="790"/>
      <c r="LYZ206" s="790"/>
      <c r="LZA206" s="790"/>
      <c r="LZB206" s="790"/>
      <c r="LZC206" s="790"/>
      <c r="LZD206" s="790"/>
      <c r="LZE206" s="790"/>
      <c r="LZF206" s="790"/>
      <c r="LZG206" s="790"/>
      <c r="LZH206" s="790"/>
      <c r="LZI206" s="790"/>
      <c r="LZJ206" s="790"/>
      <c r="LZK206" s="790"/>
      <c r="LZL206" s="790"/>
      <c r="LZM206" s="790"/>
      <c r="LZN206" s="790"/>
      <c r="LZO206" s="790"/>
      <c r="LZP206" s="790"/>
      <c r="LZQ206" s="790"/>
      <c r="LZR206" s="790"/>
      <c r="LZS206" s="790"/>
      <c r="LZT206" s="790"/>
      <c r="LZU206" s="790"/>
      <c r="LZV206" s="790"/>
      <c r="LZW206" s="790"/>
      <c r="LZX206" s="790"/>
      <c r="LZY206" s="790"/>
      <c r="LZZ206" s="790"/>
      <c r="MAA206" s="790"/>
      <c r="MAB206" s="790"/>
      <c r="MAC206" s="790"/>
      <c r="MAD206" s="790"/>
      <c r="MAE206" s="790"/>
      <c r="MAF206" s="790"/>
      <c r="MAG206" s="790"/>
      <c r="MAH206" s="790"/>
      <c r="MAI206" s="790"/>
      <c r="MAJ206" s="790"/>
      <c r="MAK206" s="790"/>
      <c r="MAL206" s="790"/>
      <c r="MAM206" s="790"/>
      <c r="MAN206" s="790"/>
      <c r="MAO206" s="790"/>
      <c r="MAP206" s="790"/>
      <c r="MAQ206" s="790"/>
      <c r="MAR206" s="790"/>
      <c r="MAS206" s="790"/>
      <c r="MAT206" s="790"/>
      <c r="MAU206" s="790"/>
      <c r="MAV206" s="790"/>
      <c r="MAW206" s="790"/>
      <c r="MAX206" s="790"/>
      <c r="MAY206" s="790"/>
      <c r="MAZ206" s="790"/>
      <c r="MBA206" s="790"/>
      <c r="MBB206" s="790"/>
      <c r="MBC206" s="790"/>
      <c r="MBD206" s="790"/>
      <c r="MBE206" s="790"/>
      <c r="MBF206" s="790"/>
      <c r="MBG206" s="790"/>
      <c r="MBH206" s="790"/>
      <c r="MBI206" s="790"/>
      <c r="MBJ206" s="790"/>
      <c r="MBK206" s="790"/>
      <c r="MBL206" s="790"/>
      <c r="MBM206" s="790"/>
      <c r="MBN206" s="790"/>
      <c r="MBO206" s="790"/>
      <c r="MBP206" s="790"/>
      <c r="MBQ206" s="790"/>
      <c r="MBR206" s="790"/>
      <c r="MBS206" s="790"/>
      <c r="MBT206" s="790"/>
      <c r="MBU206" s="790"/>
      <c r="MBV206" s="790"/>
      <c r="MBW206" s="790"/>
      <c r="MBX206" s="790"/>
      <c r="MBY206" s="790"/>
      <c r="MBZ206" s="790"/>
      <c r="MCA206" s="790"/>
      <c r="MCB206" s="790"/>
      <c r="MCC206" s="790"/>
      <c r="MCD206" s="790"/>
      <c r="MCE206" s="790"/>
      <c r="MCF206" s="790"/>
      <c r="MCG206" s="790"/>
      <c r="MCH206" s="790"/>
      <c r="MCI206" s="790"/>
      <c r="MCJ206" s="790"/>
      <c r="MCK206" s="790"/>
      <c r="MCL206" s="790"/>
      <c r="MCM206" s="790"/>
      <c r="MCN206" s="790"/>
      <c r="MCO206" s="790"/>
      <c r="MCP206" s="790"/>
      <c r="MCQ206" s="790"/>
      <c r="MCR206" s="790"/>
      <c r="MCS206" s="790"/>
      <c r="MCT206" s="790"/>
      <c r="MCU206" s="790"/>
      <c r="MCV206" s="790"/>
      <c r="MCW206" s="790"/>
      <c r="MCX206" s="790"/>
      <c r="MCY206" s="790"/>
      <c r="MCZ206" s="790"/>
      <c r="MDA206" s="790"/>
      <c r="MDB206" s="790"/>
      <c r="MDC206" s="790"/>
      <c r="MDD206" s="790"/>
      <c r="MDE206" s="790"/>
      <c r="MDF206" s="790"/>
      <c r="MDG206" s="790"/>
      <c r="MDH206" s="790"/>
      <c r="MDI206" s="790"/>
      <c r="MDJ206" s="790"/>
      <c r="MDK206" s="790"/>
      <c r="MDL206" s="790"/>
      <c r="MDM206" s="790"/>
      <c r="MDN206" s="790"/>
      <c r="MDO206" s="790"/>
      <c r="MDP206" s="790"/>
      <c r="MDQ206" s="790"/>
      <c r="MDR206" s="790"/>
      <c r="MDS206" s="790"/>
      <c r="MDT206" s="790"/>
      <c r="MDU206" s="790"/>
      <c r="MDV206" s="790"/>
      <c r="MDW206" s="790"/>
      <c r="MDX206" s="790"/>
      <c r="MDY206" s="790"/>
      <c r="MDZ206" s="790"/>
      <c r="MEA206" s="790"/>
      <c r="MEB206" s="790"/>
      <c r="MEC206" s="790"/>
      <c r="MED206" s="790"/>
      <c r="MEE206" s="790"/>
      <c r="MEF206" s="790"/>
      <c r="MEG206" s="790"/>
      <c r="MEH206" s="790"/>
      <c r="MEI206" s="790"/>
      <c r="MEJ206" s="790"/>
      <c r="MEK206" s="790"/>
      <c r="MEL206" s="790"/>
      <c r="MEM206" s="790"/>
      <c r="MEN206" s="790"/>
      <c r="MEO206" s="790"/>
      <c r="MEP206" s="790"/>
      <c r="MEQ206" s="790"/>
      <c r="MER206" s="790"/>
      <c r="MES206" s="790"/>
      <c r="MET206" s="790"/>
      <c r="MEU206" s="790"/>
      <c r="MEV206" s="790"/>
      <c r="MEW206" s="790"/>
      <c r="MEX206" s="790"/>
      <c r="MEY206" s="790"/>
      <c r="MEZ206" s="790"/>
      <c r="MFA206" s="790"/>
      <c r="MFB206" s="790"/>
      <c r="MFC206" s="790"/>
      <c r="MFD206" s="790"/>
      <c r="MFE206" s="790"/>
      <c r="MFF206" s="790"/>
      <c r="MFG206" s="790"/>
      <c r="MFH206" s="790"/>
      <c r="MFI206" s="790"/>
      <c r="MFJ206" s="790"/>
      <c r="MFK206" s="790"/>
      <c r="MFL206" s="790"/>
      <c r="MFM206" s="790"/>
      <c r="MFN206" s="790"/>
      <c r="MFO206" s="790"/>
      <c r="MFP206" s="790"/>
      <c r="MFQ206" s="790"/>
      <c r="MFR206" s="790"/>
      <c r="MFS206" s="790"/>
      <c r="MFT206" s="790"/>
      <c r="MFU206" s="790"/>
      <c r="MFV206" s="790"/>
      <c r="MFW206" s="790"/>
      <c r="MFX206" s="790"/>
      <c r="MFY206" s="790"/>
      <c r="MFZ206" s="790"/>
      <c r="MGA206" s="790"/>
      <c r="MGB206" s="790"/>
      <c r="MGC206" s="790"/>
      <c r="MGD206" s="790"/>
      <c r="MGE206" s="790"/>
      <c r="MGF206" s="790"/>
      <c r="MGG206" s="790"/>
      <c r="MGH206" s="790"/>
      <c r="MGI206" s="790"/>
      <c r="MGJ206" s="790"/>
      <c r="MGK206" s="790"/>
      <c r="MGL206" s="790"/>
      <c r="MGM206" s="790"/>
      <c r="MGN206" s="790"/>
      <c r="MGO206" s="790"/>
      <c r="MGP206" s="790"/>
      <c r="MGQ206" s="790"/>
      <c r="MGR206" s="790"/>
      <c r="MGS206" s="790"/>
      <c r="MGT206" s="790"/>
      <c r="MGU206" s="790"/>
      <c r="MGV206" s="790"/>
      <c r="MGW206" s="790"/>
      <c r="MGX206" s="790"/>
      <c r="MGY206" s="790"/>
      <c r="MGZ206" s="790"/>
      <c r="MHA206" s="790"/>
      <c r="MHB206" s="790"/>
      <c r="MHC206" s="790"/>
      <c r="MHD206" s="790"/>
      <c r="MHE206" s="790"/>
      <c r="MHF206" s="790"/>
      <c r="MHG206" s="790"/>
      <c r="MHH206" s="790"/>
      <c r="MHI206" s="790"/>
      <c r="MHJ206" s="790"/>
      <c r="MHK206" s="790"/>
      <c r="MHL206" s="790"/>
      <c r="MHM206" s="790"/>
      <c r="MHN206" s="790"/>
      <c r="MHO206" s="790"/>
      <c r="MHP206" s="790"/>
      <c r="MHQ206" s="790"/>
      <c r="MHR206" s="790"/>
      <c r="MHS206" s="790"/>
      <c r="MHT206" s="790"/>
      <c r="MHU206" s="790"/>
      <c r="MHV206" s="790"/>
      <c r="MHW206" s="790"/>
      <c r="MHX206" s="790"/>
      <c r="MHY206" s="790"/>
      <c r="MHZ206" s="790"/>
      <c r="MIA206" s="790"/>
      <c r="MIB206" s="790"/>
      <c r="MIC206" s="790"/>
      <c r="MID206" s="790"/>
      <c r="MIE206" s="790"/>
      <c r="MIF206" s="790"/>
      <c r="MIG206" s="790"/>
      <c r="MIH206" s="790"/>
      <c r="MII206" s="790"/>
      <c r="MIJ206" s="790"/>
      <c r="MIK206" s="790"/>
      <c r="MIL206" s="790"/>
      <c r="MIM206" s="790"/>
      <c r="MIN206" s="790"/>
      <c r="MIO206" s="790"/>
      <c r="MIP206" s="790"/>
      <c r="MIQ206" s="790"/>
      <c r="MIR206" s="790"/>
      <c r="MIS206" s="790"/>
      <c r="MIT206" s="790"/>
      <c r="MIU206" s="790"/>
      <c r="MIV206" s="790"/>
      <c r="MIW206" s="790"/>
      <c r="MIX206" s="790"/>
      <c r="MIY206" s="790"/>
      <c r="MIZ206" s="790"/>
      <c r="MJA206" s="790"/>
      <c r="MJB206" s="790"/>
      <c r="MJC206" s="790"/>
      <c r="MJD206" s="790"/>
      <c r="MJE206" s="790"/>
      <c r="MJF206" s="790"/>
      <c r="MJG206" s="790"/>
      <c r="MJH206" s="790"/>
      <c r="MJI206" s="790"/>
      <c r="MJJ206" s="790"/>
      <c r="MJK206" s="790"/>
      <c r="MJL206" s="790"/>
      <c r="MJM206" s="790"/>
      <c r="MJN206" s="790"/>
      <c r="MJO206" s="790"/>
      <c r="MJP206" s="790"/>
      <c r="MJQ206" s="790"/>
      <c r="MJR206" s="790"/>
      <c r="MJS206" s="790"/>
      <c r="MJT206" s="790"/>
      <c r="MJU206" s="790"/>
      <c r="MJV206" s="790"/>
      <c r="MJW206" s="790"/>
      <c r="MJX206" s="790"/>
      <c r="MJY206" s="790"/>
      <c r="MJZ206" s="790"/>
      <c r="MKA206" s="790"/>
      <c r="MKB206" s="790"/>
      <c r="MKC206" s="790"/>
      <c r="MKD206" s="790"/>
      <c r="MKE206" s="790"/>
      <c r="MKF206" s="790"/>
      <c r="MKG206" s="790"/>
      <c r="MKH206" s="790"/>
      <c r="MKI206" s="790"/>
      <c r="MKJ206" s="790"/>
      <c r="MKK206" s="790"/>
      <c r="MKL206" s="790"/>
      <c r="MKM206" s="790"/>
      <c r="MKN206" s="790"/>
      <c r="MKO206" s="790"/>
      <c r="MKP206" s="790"/>
      <c r="MKQ206" s="790"/>
      <c r="MKR206" s="790"/>
      <c r="MKS206" s="790"/>
      <c r="MKT206" s="790"/>
      <c r="MKU206" s="790"/>
      <c r="MKV206" s="790"/>
      <c r="MKW206" s="790"/>
      <c r="MKX206" s="790"/>
      <c r="MKY206" s="790"/>
      <c r="MKZ206" s="790"/>
      <c r="MLA206" s="790"/>
      <c r="MLB206" s="790"/>
      <c r="MLC206" s="790"/>
      <c r="MLD206" s="790"/>
      <c r="MLE206" s="790"/>
      <c r="MLF206" s="790"/>
      <c r="MLG206" s="790"/>
      <c r="MLH206" s="790"/>
      <c r="MLI206" s="790"/>
      <c r="MLJ206" s="790"/>
      <c r="MLK206" s="790"/>
      <c r="MLL206" s="790"/>
      <c r="MLM206" s="790"/>
      <c r="MLN206" s="790"/>
      <c r="MLO206" s="790"/>
      <c r="MLP206" s="790"/>
      <c r="MLQ206" s="790"/>
      <c r="MLR206" s="790"/>
      <c r="MLS206" s="790"/>
      <c r="MLT206" s="790"/>
      <c r="MLU206" s="790"/>
      <c r="MLV206" s="790"/>
      <c r="MLW206" s="790"/>
      <c r="MLX206" s="790"/>
      <c r="MLY206" s="790"/>
      <c r="MLZ206" s="790"/>
      <c r="MMA206" s="790"/>
      <c r="MMB206" s="790"/>
      <c r="MMC206" s="790"/>
      <c r="MMD206" s="790"/>
      <c r="MME206" s="790"/>
      <c r="MMF206" s="790"/>
      <c r="MMG206" s="790"/>
      <c r="MMH206" s="790"/>
      <c r="MMI206" s="790"/>
      <c r="MMJ206" s="790"/>
      <c r="MMK206" s="790"/>
      <c r="MML206" s="790"/>
      <c r="MMM206" s="790"/>
      <c r="MMN206" s="790"/>
      <c r="MMO206" s="790"/>
      <c r="MMP206" s="790"/>
      <c r="MMQ206" s="790"/>
      <c r="MMR206" s="790"/>
      <c r="MMS206" s="790"/>
      <c r="MMT206" s="790"/>
      <c r="MMU206" s="790"/>
      <c r="MMV206" s="790"/>
      <c r="MMW206" s="790"/>
      <c r="MMX206" s="790"/>
      <c r="MMY206" s="790"/>
      <c r="MMZ206" s="790"/>
      <c r="MNA206" s="790"/>
      <c r="MNB206" s="790"/>
      <c r="MNC206" s="790"/>
      <c r="MND206" s="790"/>
      <c r="MNE206" s="790"/>
      <c r="MNF206" s="790"/>
      <c r="MNG206" s="790"/>
      <c r="MNH206" s="790"/>
      <c r="MNI206" s="790"/>
      <c r="MNJ206" s="790"/>
      <c r="MNK206" s="790"/>
      <c r="MNL206" s="790"/>
      <c r="MNM206" s="790"/>
      <c r="MNN206" s="790"/>
      <c r="MNO206" s="790"/>
      <c r="MNP206" s="790"/>
      <c r="MNQ206" s="790"/>
      <c r="MNR206" s="790"/>
      <c r="MNS206" s="790"/>
      <c r="MNT206" s="790"/>
      <c r="MNU206" s="790"/>
      <c r="MNV206" s="790"/>
      <c r="MNW206" s="790"/>
      <c r="MNX206" s="790"/>
      <c r="MNY206" s="790"/>
      <c r="MNZ206" s="790"/>
      <c r="MOA206" s="790"/>
      <c r="MOB206" s="790"/>
      <c r="MOC206" s="790"/>
      <c r="MOD206" s="790"/>
      <c r="MOE206" s="790"/>
      <c r="MOF206" s="790"/>
      <c r="MOG206" s="790"/>
      <c r="MOH206" s="790"/>
      <c r="MOI206" s="790"/>
      <c r="MOJ206" s="790"/>
      <c r="MOK206" s="790"/>
      <c r="MOL206" s="790"/>
      <c r="MOM206" s="790"/>
      <c r="MON206" s="790"/>
      <c r="MOO206" s="790"/>
      <c r="MOP206" s="790"/>
      <c r="MOQ206" s="790"/>
      <c r="MOR206" s="790"/>
      <c r="MOS206" s="790"/>
      <c r="MOT206" s="790"/>
      <c r="MOU206" s="790"/>
      <c r="MOV206" s="790"/>
      <c r="MOW206" s="790"/>
      <c r="MOX206" s="790"/>
      <c r="MOY206" s="790"/>
      <c r="MOZ206" s="790"/>
      <c r="MPA206" s="790"/>
      <c r="MPB206" s="790"/>
      <c r="MPC206" s="790"/>
      <c r="MPD206" s="790"/>
      <c r="MPE206" s="790"/>
      <c r="MPF206" s="790"/>
      <c r="MPG206" s="790"/>
      <c r="MPH206" s="790"/>
      <c r="MPI206" s="790"/>
      <c r="MPJ206" s="790"/>
      <c r="MPK206" s="790"/>
      <c r="MPL206" s="790"/>
      <c r="MPM206" s="790"/>
      <c r="MPN206" s="790"/>
      <c r="MPO206" s="790"/>
      <c r="MPP206" s="790"/>
      <c r="MPQ206" s="790"/>
      <c r="MPR206" s="790"/>
      <c r="MPS206" s="790"/>
      <c r="MPT206" s="790"/>
      <c r="MPU206" s="790"/>
      <c r="MPV206" s="790"/>
      <c r="MPW206" s="790"/>
      <c r="MPX206" s="790"/>
      <c r="MPY206" s="790"/>
      <c r="MPZ206" s="790"/>
      <c r="MQA206" s="790"/>
      <c r="MQB206" s="790"/>
      <c r="MQC206" s="790"/>
      <c r="MQD206" s="790"/>
      <c r="MQE206" s="790"/>
      <c r="MQF206" s="790"/>
      <c r="MQG206" s="790"/>
      <c r="MQH206" s="790"/>
      <c r="MQI206" s="790"/>
      <c r="MQJ206" s="790"/>
      <c r="MQK206" s="790"/>
      <c r="MQL206" s="790"/>
      <c r="MQM206" s="790"/>
      <c r="MQN206" s="790"/>
      <c r="MQO206" s="790"/>
      <c r="MQP206" s="790"/>
      <c r="MQQ206" s="790"/>
      <c r="MQR206" s="790"/>
      <c r="MQS206" s="790"/>
      <c r="MQT206" s="790"/>
      <c r="MQU206" s="790"/>
      <c r="MQV206" s="790"/>
      <c r="MQW206" s="790"/>
      <c r="MQX206" s="790"/>
      <c r="MQY206" s="790"/>
      <c r="MQZ206" s="790"/>
      <c r="MRA206" s="790"/>
      <c r="MRB206" s="790"/>
      <c r="MRC206" s="790"/>
      <c r="MRD206" s="790"/>
      <c r="MRE206" s="790"/>
      <c r="MRF206" s="790"/>
      <c r="MRG206" s="790"/>
      <c r="MRH206" s="790"/>
      <c r="MRI206" s="790"/>
      <c r="MRJ206" s="790"/>
      <c r="MRK206" s="790"/>
      <c r="MRL206" s="790"/>
      <c r="MRM206" s="790"/>
      <c r="MRN206" s="790"/>
      <c r="MRO206" s="790"/>
      <c r="MRP206" s="790"/>
      <c r="MRQ206" s="790"/>
      <c r="MRR206" s="790"/>
      <c r="MRS206" s="790"/>
      <c r="MRT206" s="790"/>
      <c r="MRU206" s="790"/>
      <c r="MRV206" s="790"/>
      <c r="MRW206" s="790"/>
      <c r="MRX206" s="790"/>
      <c r="MRY206" s="790"/>
      <c r="MRZ206" s="790"/>
      <c r="MSA206" s="790"/>
      <c r="MSB206" s="790"/>
      <c r="MSC206" s="790"/>
      <c r="MSD206" s="790"/>
      <c r="MSE206" s="790"/>
      <c r="MSF206" s="790"/>
      <c r="MSG206" s="790"/>
      <c r="MSH206" s="790"/>
      <c r="MSI206" s="790"/>
      <c r="MSJ206" s="790"/>
      <c r="MSK206" s="790"/>
      <c r="MSL206" s="790"/>
      <c r="MSM206" s="790"/>
      <c r="MSN206" s="790"/>
      <c r="MSO206" s="790"/>
      <c r="MSP206" s="790"/>
      <c r="MSQ206" s="790"/>
      <c r="MSR206" s="790"/>
      <c r="MSS206" s="790"/>
      <c r="MST206" s="790"/>
      <c r="MSU206" s="790"/>
      <c r="MSV206" s="790"/>
      <c r="MSW206" s="790"/>
      <c r="MSX206" s="790"/>
      <c r="MSY206" s="790"/>
      <c r="MSZ206" s="790"/>
      <c r="MTA206" s="790"/>
      <c r="MTB206" s="790"/>
      <c r="MTC206" s="790"/>
      <c r="MTD206" s="790"/>
      <c r="MTE206" s="790"/>
      <c r="MTF206" s="790"/>
      <c r="MTG206" s="790"/>
      <c r="MTH206" s="790"/>
      <c r="MTI206" s="790"/>
      <c r="MTJ206" s="790"/>
      <c r="MTK206" s="790"/>
      <c r="MTL206" s="790"/>
      <c r="MTM206" s="790"/>
      <c r="MTN206" s="790"/>
      <c r="MTO206" s="790"/>
      <c r="MTP206" s="790"/>
      <c r="MTQ206" s="790"/>
      <c r="MTR206" s="790"/>
      <c r="MTS206" s="790"/>
      <c r="MTT206" s="790"/>
      <c r="MTU206" s="790"/>
      <c r="MTV206" s="790"/>
      <c r="MTW206" s="790"/>
      <c r="MTX206" s="790"/>
      <c r="MTY206" s="790"/>
      <c r="MTZ206" s="790"/>
      <c r="MUA206" s="790"/>
      <c r="MUB206" s="790"/>
      <c r="MUC206" s="790"/>
      <c r="MUD206" s="790"/>
      <c r="MUE206" s="790"/>
      <c r="MUF206" s="790"/>
      <c r="MUG206" s="790"/>
      <c r="MUH206" s="790"/>
      <c r="MUI206" s="790"/>
      <c r="MUJ206" s="790"/>
      <c r="MUK206" s="790"/>
      <c r="MUL206" s="790"/>
      <c r="MUM206" s="790"/>
      <c r="MUN206" s="790"/>
      <c r="MUO206" s="790"/>
      <c r="MUP206" s="790"/>
      <c r="MUQ206" s="790"/>
      <c r="MUR206" s="790"/>
      <c r="MUS206" s="790"/>
      <c r="MUT206" s="790"/>
      <c r="MUU206" s="790"/>
      <c r="MUV206" s="790"/>
      <c r="MUW206" s="790"/>
      <c r="MUX206" s="790"/>
      <c r="MUY206" s="790"/>
      <c r="MUZ206" s="790"/>
      <c r="MVA206" s="790"/>
      <c r="MVB206" s="790"/>
      <c r="MVC206" s="790"/>
      <c r="MVD206" s="790"/>
      <c r="MVE206" s="790"/>
      <c r="MVF206" s="790"/>
      <c r="MVG206" s="790"/>
      <c r="MVH206" s="790"/>
      <c r="MVI206" s="790"/>
      <c r="MVJ206" s="790"/>
      <c r="MVK206" s="790"/>
      <c r="MVL206" s="790"/>
      <c r="MVM206" s="790"/>
      <c r="MVN206" s="790"/>
      <c r="MVO206" s="790"/>
      <c r="MVP206" s="790"/>
      <c r="MVQ206" s="790"/>
      <c r="MVR206" s="790"/>
      <c r="MVS206" s="790"/>
      <c r="MVT206" s="790"/>
      <c r="MVU206" s="790"/>
      <c r="MVV206" s="790"/>
      <c r="MVW206" s="790"/>
      <c r="MVX206" s="790"/>
      <c r="MVY206" s="790"/>
      <c r="MVZ206" s="790"/>
      <c r="MWA206" s="790"/>
      <c r="MWB206" s="790"/>
      <c r="MWC206" s="790"/>
      <c r="MWD206" s="790"/>
      <c r="MWE206" s="790"/>
      <c r="MWF206" s="790"/>
      <c r="MWG206" s="790"/>
      <c r="MWH206" s="790"/>
      <c r="MWI206" s="790"/>
      <c r="MWJ206" s="790"/>
      <c r="MWK206" s="790"/>
      <c r="MWL206" s="790"/>
      <c r="MWM206" s="790"/>
      <c r="MWN206" s="790"/>
      <c r="MWO206" s="790"/>
      <c r="MWP206" s="790"/>
      <c r="MWQ206" s="790"/>
      <c r="MWR206" s="790"/>
      <c r="MWS206" s="790"/>
      <c r="MWT206" s="790"/>
      <c r="MWU206" s="790"/>
      <c r="MWV206" s="790"/>
      <c r="MWW206" s="790"/>
      <c r="MWX206" s="790"/>
      <c r="MWY206" s="790"/>
      <c r="MWZ206" s="790"/>
      <c r="MXA206" s="790"/>
      <c r="MXB206" s="790"/>
      <c r="MXC206" s="790"/>
      <c r="MXD206" s="790"/>
      <c r="MXE206" s="790"/>
      <c r="MXF206" s="790"/>
      <c r="MXG206" s="790"/>
      <c r="MXH206" s="790"/>
      <c r="MXI206" s="790"/>
      <c r="MXJ206" s="790"/>
      <c r="MXK206" s="790"/>
      <c r="MXL206" s="790"/>
      <c r="MXM206" s="790"/>
      <c r="MXN206" s="790"/>
      <c r="MXO206" s="790"/>
      <c r="MXP206" s="790"/>
      <c r="MXQ206" s="790"/>
      <c r="MXR206" s="790"/>
      <c r="MXS206" s="790"/>
      <c r="MXT206" s="790"/>
      <c r="MXU206" s="790"/>
      <c r="MXV206" s="790"/>
      <c r="MXW206" s="790"/>
      <c r="MXX206" s="790"/>
      <c r="MXY206" s="790"/>
      <c r="MXZ206" s="790"/>
      <c r="MYA206" s="790"/>
      <c r="MYB206" s="790"/>
      <c r="MYC206" s="790"/>
      <c r="MYD206" s="790"/>
      <c r="MYE206" s="790"/>
      <c r="MYF206" s="790"/>
      <c r="MYG206" s="790"/>
      <c r="MYH206" s="790"/>
      <c r="MYI206" s="790"/>
      <c r="MYJ206" s="790"/>
      <c r="MYK206" s="790"/>
      <c r="MYL206" s="790"/>
      <c r="MYM206" s="790"/>
      <c r="MYN206" s="790"/>
      <c r="MYO206" s="790"/>
      <c r="MYP206" s="790"/>
      <c r="MYQ206" s="790"/>
      <c r="MYR206" s="790"/>
      <c r="MYS206" s="790"/>
      <c r="MYT206" s="790"/>
      <c r="MYU206" s="790"/>
      <c r="MYV206" s="790"/>
      <c r="MYW206" s="790"/>
      <c r="MYX206" s="790"/>
      <c r="MYY206" s="790"/>
      <c r="MYZ206" s="790"/>
      <c r="MZA206" s="790"/>
      <c r="MZB206" s="790"/>
      <c r="MZC206" s="790"/>
      <c r="MZD206" s="790"/>
      <c r="MZE206" s="790"/>
      <c r="MZF206" s="790"/>
      <c r="MZG206" s="790"/>
      <c r="MZH206" s="790"/>
      <c r="MZI206" s="790"/>
      <c r="MZJ206" s="790"/>
      <c r="MZK206" s="790"/>
      <c r="MZL206" s="790"/>
      <c r="MZM206" s="790"/>
      <c r="MZN206" s="790"/>
      <c r="MZO206" s="790"/>
      <c r="MZP206" s="790"/>
      <c r="MZQ206" s="790"/>
      <c r="MZR206" s="790"/>
      <c r="MZS206" s="790"/>
      <c r="MZT206" s="790"/>
      <c r="MZU206" s="790"/>
      <c r="MZV206" s="790"/>
      <c r="MZW206" s="790"/>
      <c r="MZX206" s="790"/>
      <c r="MZY206" s="790"/>
      <c r="MZZ206" s="790"/>
      <c r="NAA206" s="790"/>
      <c r="NAB206" s="790"/>
      <c r="NAC206" s="790"/>
      <c r="NAD206" s="790"/>
      <c r="NAE206" s="790"/>
      <c r="NAF206" s="790"/>
      <c r="NAG206" s="790"/>
      <c r="NAH206" s="790"/>
      <c r="NAI206" s="790"/>
      <c r="NAJ206" s="790"/>
      <c r="NAK206" s="790"/>
      <c r="NAL206" s="790"/>
      <c r="NAM206" s="790"/>
      <c r="NAN206" s="790"/>
      <c r="NAO206" s="790"/>
      <c r="NAP206" s="790"/>
      <c r="NAQ206" s="790"/>
      <c r="NAR206" s="790"/>
      <c r="NAS206" s="790"/>
      <c r="NAT206" s="790"/>
      <c r="NAU206" s="790"/>
      <c r="NAV206" s="790"/>
      <c r="NAW206" s="790"/>
      <c r="NAX206" s="790"/>
      <c r="NAY206" s="790"/>
      <c r="NAZ206" s="790"/>
      <c r="NBA206" s="790"/>
      <c r="NBB206" s="790"/>
      <c r="NBC206" s="790"/>
      <c r="NBD206" s="790"/>
      <c r="NBE206" s="790"/>
      <c r="NBF206" s="790"/>
      <c r="NBG206" s="790"/>
      <c r="NBH206" s="790"/>
      <c r="NBI206" s="790"/>
      <c r="NBJ206" s="790"/>
      <c r="NBK206" s="790"/>
      <c r="NBL206" s="790"/>
      <c r="NBM206" s="790"/>
      <c r="NBN206" s="790"/>
      <c r="NBO206" s="790"/>
      <c r="NBP206" s="790"/>
      <c r="NBQ206" s="790"/>
      <c r="NBR206" s="790"/>
      <c r="NBS206" s="790"/>
      <c r="NBT206" s="790"/>
      <c r="NBU206" s="790"/>
      <c r="NBV206" s="790"/>
      <c r="NBW206" s="790"/>
      <c r="NBX206" s="790"/>
      <c r="NBY206" s="790"/>
      <c r="NBZ206" s="790"/>
      <c r="NCA206" s="790"/>
      <c r="NCB206" s="790"/>
      <c r="NCC206" s="790"/>
      <c r="NCD206" s="790"/>
      <c r="NCE206" s="790"/>
      <c r="NCF206" s="790"/>
      <c r="NCG206" s="790"/>
      <c r="NCH206" s="790"/>
      <c r="NCI206" s="790"/>
      <c r="NCJ206" s="790"/>
      <c r="NCK206" s="790"/>
      <c r="NCL206" s="790"/>
      <c r="NCM206" s="790"/>
      <c r="NCN206" s="790"/>
      <c r="NCO206" s="790"/>
      <c r="NCP206" s="790"/>
      <c r="NCQ206" s="790"/>
      <c r="NCR206" s="790"/>
      <c r="NCS206" s="790"/>
      <c r="NCT206" s="790"/>
      <c r="NCU206" s="790"/>
      <c r="NCV206" s="790"/>
      <c r="NCW206" s="790"/>
      <c r="NCX206" s="790"/>
      <c r="NCY206" s="790"/>
      <c r="NCZ206" s="790"/>
      <c r="NDA206" s="790"/>
      <c r="NDB206" s="790"/>
      <c r="NDC206" s="790"/>
      <c r="NDD206" s="790"/>
      <c r="NDE206" s="790"/>
      <c r="NDF206" s="790"/>
      <c r="NDG206" s="790"/>
      <c r="NDH206" s="790"/>
      <c r="NDI206" s="790"/>
      <c r="NDJ206" s="790"/>
      <c r="NDK206" s="790"/>
      <c r="NDL206" s="790"/>
      <c r="NDM206" s="790"/>
      <c r="NDN206" s="790"/>
      <c r="NDO206" s="790"/>
      <c r="NDP206" s="790"/>
      <c r="NDQ206" s="790"/>
      <c r="NDR206" s="790"/>
      <c r="NDS206" s="790"/>
      <c r="NDT206" s="790"/>
      <c r="NDU206" s="790"/>
      <c r="NDV206" s="790"/>
      <c r="NDW206" s="790"/>
      <c r="NDX206" s="790"/>
      <c r="NDY206" s="790"/>
      <c r="NDZ206" s="790"/>
      <c r="NEA206" s="790"/>
      <c r="NEB206" s="790"/>
      <c r="NEC206" s="790"/>
      <c r="NED206" s="790"/>
      <c r="NEE206" s="790"/>
      <c r="NEF206" s="790"/>
      <c r="NEG206" s="790"/>
      <c r="NEH206" s="790"/>
      <c r="NEI206" s="790"/>
      <c r="NEJ206" s="790"/>
      <c r="NEK206" s="790"/>
      <c r="NEL206" s="790"/>
      <c r="NEM206" s="790"/>
      <c r="NEN206" s="790"/>
      <c r="NEO206" s="790"/>
      <c r="NEP206" s="790"/>
      <c r="NEQ206" s="790"/>
      <c r="NER206" s="790"/>
      <c r="NES206" s="790"/>
      <c r="NET206" s="790"/>
      <c r="NEU206" s="790"/>
      <c r="NEV206" s="790"/>
      <c r="NEW206" s="790"/>
      <c r="NEX206" s="790"/>
      <c r="NEY206" s="790"/>
      <c r="NEZ206" s="790"/>
      <c r="NFA206" s="790"/>
      <c r="NFB206" s="790"/>
      <c r="NFC206" s="790"/>
      <c r="NFD206" s="790"/>
      <c r="NFE206" s="790"/>
      <c r="NFF206" s="790"/>
      <c r="NFG206" s="790"/>
      <c r="NFH206" s="790"/>
      <c r="NFI206" s="790"/>
      <c r="NFJ206" s="790"/>
      <c r="NFK206" s="790"/>
      <c r="NFL206" s="790"/>
      <c r="NFM206" s="790"/>
      <c r="NFN206" s="790"/>
      <c r="NFO206" s="790"/>
      <c r="NFP206" s="790"/>
      <c r="NFQ206" s="790"/>
      <c r="NFR206" s="790"/>
      <c r="NFS206" s="790"/>
      <c r="NFT206" s="790"/>
      <c r="NFU206" s="790"/>
      <c r="NFV206" s="790"/>
      <c r="NFW206" s="790"/>
      <c r="NFX206" s="790"/>
      <c r="NFY206" s="790"/>
      <c r="NFZ206" s="790"/>
      <c r="NGA206" s="790"/>
      <c r="NGB206" s="790"/>
      <c r="NGC206" s="790"/>
      <c r="NGD206" s="790"/>
      <c r="NGE206" s="790"/>
      <c r="NGF206" s="790"/>
      <c r="NGG206" s="790"/>
      <c r="NGH206" s="790"/>
      <c r="NGI206" s="790"/>
      <c r="NGJ206" s="790"/>
      <c r="NGK206" s="790"/>
      <c r="NGL206" s="790"/>
      <c r="NGM206" s="790"/>
      <c r="NGN206" s="790"/>
      <c r="NGO206" s="790"/>
      <c r="NGP206" s="790"/>
      <c r="NGQ206" s="790"/>
      <c r="NGR206" s="790"/>
      <c r="NGS206" s="790"/>
      <c r="NGT206" s="790"/>
      <c r="NGU206" s="790"/>
      <c r="NGV206" s="790"/>
      <c r="NGW206" s="790"/>
      <c r="NGX206" s="790"/>
      <c r="NGY206" s="790"/>
      <c r="NGZ206" s="790"/>
      <c r="NHA206" s="790"/>
      <c r="NHB206" s="790"/>
      <c r="NHC206" s="790"/>
      <c r="NHD206" s="790"/>
      <c r="NHE206" s="790"/>
      <c r="NHF206" s="790"/>
      <c r="NHG206" s="790"/>
      <c r="NHH206" s="790"/>
      <c r="NHI206" s="790"/>
      <c r="NHJ206" s="790"/>
      <c r="NHK206" s="790"/>
      <c r="NHL206" s="790"/>
      <c r="NHM206" s="790"/>
      <c r="NHN206" s="790"/>
      <c r="NHO206" s="790"/>
      <c r="NHP206" s="790"/>
      <c r="NHQ206" s="790"/>
      <c r="NHR206" s="790"/>
      <c r="NHS206" s="790"/>
      <c r="NHT206" s="790"/>
      <c r="NHU206" s="790"/>
      <c r="NHV206" s="790"/>
      <c r="NHW206" s="790"/>
      <c r="NHX206" s="790"/>
      <c r="NHY206" s="790"/>
      <c r="NHZ206" s="790"/>
      <c r="NIA206" s="790"/>
      <c r="NIB206" s="790"/>
      <c r="NIC206" s="790"/>
      <c r="NID206" s="790"/>
      <c r="NIE206" s="790"/>
      <c r="NIF206" s="790"/>
      <c r="NIG206" s="790"/>
      <c r="NIH206" s="790"/>
      <c r="NII206" s="790"/>
      <c r="NIJ206" s="790"/>
      <c r="NIK206" s="790"/>
      <c r="NIL206" s="790"/>
      <c r="NIM206" s="790"/>
      <c r="NIN206" s="790"/>
      <c r="NIO206" s="790"/>
      <c r="NIP206" s="790"/>
      <c r="NIQ206" s="790"/>
      <c r="NIR206" s="790"/>
      <c r="NIS206" s="790"/>
      <c r="NIT206" s="790"/>
      <c r="NIU206" s="790"/>
      <c r="NIV206" s="790"/>
      <c r="NIW206" s="790"/>
      <c r="NIX206" s="790"/>
      <c r="NIY206" s="790"/>
      <c r="NIZ206" s="790"/>
      <c r="NJA206" s="790"/>
      <c r="NJB206" s="790"/>
      <c r="NJC206" s="790"/>
      <c r="NJD206" s="790"/>
      <c r="NJE206" s="790"/>
      <c r="NJF206" s="790"/>
      <c r="NJG206" s="790"/>
      <c r="NJH206" s="790"/>
      <c r="NJI206" s="790"/>
      <c r="NJJ206" s="790"/>
      <c r="NJK206" s="790"/>
      <c r="NJL206" s="790"/>
      <c r="NJM206" s="790"/>
      <c r="NJN206" s="790"/>
      <c r="NJO206" s="790"/>
      <c r="NJP206" s="790"/>
      <c r="NJQ206" s="790"/>
      <c r="NJR206" s="790"/>
      <c r="NJS206" s="790"/>
      <c r="NJT206" s="790"/>
      <c r="NJU206" s="790"/>
      <c r="NJV206" s="790"/>
      <c r="NJW206" s="790"/>
      <c r="NJX206" s="790"/>
      <c r="NJY206" s="790"/>
      <c r="NJZ206" s="790"/>
      <c r="NKA206" s="790"/>
      <c r="NKB206" s="790"/>
      <c r="NKC206" s="790"/>
      <c r="NKD206" s="790"/>
      <c r="NKE206" s="790"/>
      <c r="NKF206" s="790"/>
      <c r="NKG206" s="790"/>
      <c r="NKH206" s="790"/>
      <c r="NKI206" s="790"/>
      <c r="NKJ206" s="790"/>
      <c r="NKK206" s="790"/>
      <c r="NKL206" s="790"/>
      <c r="NKM206" s="790"/>
      <c r="NKN206" s="790"/>
      <c r="NKO206" s="790"/>
      <c r="NKP206" s="790"/>
      <c r="NKQ206" s="790"/>
      <c r="NKR206" s="790"/>
      <c r="NKS206" s="790"/>
      <c r="NKT206" s="790"/>
      <c r="NKU206" s="790"/>
      <c r="NKV206" s="790"/>
      <c r="NKW206" s="790"/>
      <c r="NKX206" s="790"/>
      <c r="NKY206" s="790"/>
      <c r="NKZ206" s="790"/>
      <c r="NLA206" s="790"/>
      <c r="NLB206" s="790"/>
      <c r="NLC206" s="790"/>
      <c r="NLD206" s="790"/>
      <c r="NLE206" s="790"/>
      <c r="NLF206" s="790"/>
      <c r="NLG206" s="790"/>
      <c r="NLH206" s="790"/>
      <c r="NLI206" s="790"/>
      <c r="NLJ206" s="790"/>
      <c r="NLK206" s="790"/>
      <c r="NLL206" s="790"/>
      <c r="NLM206" s="790"/>
      <c r="NLN206" s="790"/>
      <c r="NLO206" s="790"/>
      <c r="NLP206" s="790"/>
      <c r="NLQ206" s="790"/>
      <c r="NLR206" s="790"/>
      <c r="NLS206" s="790"/>
      <c r="NLT206" s="790"/>
      <c r="NLU206" s="790"/>
      <c r="NLV206" s="790"/>
      <c r="NLW206" s="790"/>
      <c r="NLX206" s="790"/>
      <c r="NLY206" s="790"/>
      <c r="NLZ206" s="790"/>
      <c r="NMA206" s="790"/>
      <c r="NMB206" s="790"/>
      <c r="NMC206" s="790"/>
      <c r="NMD206" s="790"/>
      <c r="NME206" s="790"/>
      <c r="NMF206" s="790"/>
      <c r="NMG206" s="790"/>
      <c r="NMH206" s="790"/>
      <c r="NMI206" s="790"/>
      <c r="NMJ206" s="790"/>
      <c r="NMK206" s="790"/>
      <c r="NML206" s="790"/>
      <c r="NMM206" s="790"/>
      <c r="NMN206" s="790"/>
      <c r="NMO206" s="790"/>
      <c r="NMP206" s="790"/>
      <c r="NMQ206" s="790"/>
      <c r="NMR206" s="790"/>
      <c r="NMS206" s="790"/>
      <c r="NMT206" s="790"/>
      <c r="NMU206" s="790"/>
      <c r="NMV206" s="790"/>
      <c r="NMW206" s="790"/>
      <c r="NMX206" s="790"/>
      <c r="NMY206" s="790"/>
      <c r="NMZ206" s="790"/>
      <c r="NNA206" s="790"/>
      <c r="NNB206" s="790"/>
      <c r="NNC206" s="790"/>
      <c r="NND206" s="790"/>
      <c r="NNE206" s="790"/>
      <c r="NNF206" s="790"/>
      <c r="NNG206" s="790"/>
      <c r="NNH206" s="790"/>
      <c r="NNI206" s="790"/>
      <c r="NNJ206" s="790"/>
      <c r="NNK206" s="790"/>
      <c r="NNL206" s="790"/>
      <c r="NNM206" s="790"/>
      <c r="NNN206" s="790"/>
      <c r="NNO206" s="790"/>
      <c r="NNP206" s="790"/>
      <c r="NNQ206" s="790"/>
      <c r="NNR206" s="790"/>
      <c r="NNS206" s="790"/>
      <c r="NNT206" s="790"/>
      <c r="NNU206" s="790"/>
      <c r="NNV206" s="790"/>
      <c r="NNW206" s="790"/>
      <c r="NNX206" s="790"/>
      <c r="NNY206" s="790"/>
      <c r="NNZ206" s="790"/>
      <c r="NOA206" s="790"/>
      <c r="NOB206" s="790"/>
      <c r="NOC206" s="790"/>
      <c r="NOD206" s="790"/>
      <c r="NOE206" s="790"/>
      <c r="NOF206" s="790"/>
      <c r="NOG206" s="790"/>
      <c r="NOH206" s="790"/>
      <c r="NOI206" s="790"/>
      <c r="NOJ206" s="790"/>
      <c r="NOK206" s="790"/>
      <c r="NOL206" s="790"/>
      <c r="NOM206" s="790"/>
      <c r="NON206" s="790"/>
      <c r="NOO206" s="790"/>
      <c r="NOP206" s="790"/>
      <c r="NOQ206" s="790"/>
      <c r="NOR206" s="790"/>
      <c r="NOS206" s="790"/>
      <c r="NOT206" s="790"/>
      <c r="NOU206" s="790"/>
      <c r="NOV206" s="790"/>
      <c r="NOW206" s="790"/>
      <c r="NOX206" s="790"/>
      <c r="NOY206" s="790"/>
      <c r="NOZ206" s="790"/>
      <c r="NPA206" s="790"/>
      <c r="NPB206" s="790"/>
      <c r="NPC206" s="790"/>
      <c r="NPD206" s="790"/>
      <c r="NPE206" s="790"/>
      <c r="NPF206" s="790"/>
      <c r="NPG206" s="790"/>
      <c r="NPH206" s="790"/>
      <c r="NPI206" s="790"/>
      <c r="NPJ206" s="790"/>
      <c r="NPK206" s="790"/>
      <c r="NPL206" s="790"/>
      <c r="NPM206" s="790"/>
      <c r="NPN206" s="790"/>
      <c r="NPO206" s="790"/>
      <c r="NPP206" s="790"/>
      <c r="NPQ206" s="790"/>
      <c r="NPR206" s="790"/>
      <c r="NPS206" s="790"/>
      <c r="NPT206" s="790"/>
      <c r="NPU206" s="790"/>
      <c r="NPV206" s="790"/>
      <c r="NPW206" s="790"/>
      <c r="NPX206" s="790"/>
      <c r="NPY206" s="790"/>
      <c r="NPZ206" s="790"/>
      <c r="NQA206" s="790"/>
      <c r="NQB206" s="790"/>
      <c r="NQC206" s="790"/>
      <c r="NQD206" s="790"/>
      <c r="NQE206" s="790"/>
      <c r="NQF206" s="790"/>
      <c r="NQG206" s="790"/>
      <c r="NQH206" s="790"/>
      <c r="NQI206" s="790"/>
      <c r="NQJ206" s="790"/>
      <c r="NQK206" s="790"/>
      <c r="NQL206" s="790"/>
      <c r="NQM206" s="790"/>
      <c r="NQN206" s="790"/>
      <c r="NQO206" s="790"/>
      <c r="NQP206" s="790"/>
      <c r="NQQ206" s="790"/>
      <c r="NQR206" s="790"/>
      <c r="NQS206" s="790"/>
      <c r="NQT206" s="790"/>
      <c r="NQU206" s="790"/>
      <c r="NQV206" s="790"/>
      <c r="NQW206" s="790"/>
      <c r="NQX206" s="790"/>
      <c r="NQY206" s="790"/>
      <c r="NQZ206" s="790"/>
      <c r="NRA206" s="790"/>
      <c r="NRB206" s="790"/>
      <c r="NRC206" s="790"/>
      <c r="NRD206" s="790"/>
      <c r="NRE206" s="790"/>
      <c r="NRF206" s="790"/>
      <c r="NRG206" s="790"/>
      <c r="NRH206" s="790"/>
      <c r="NRI206" s="790"/>
      <c r="NRJ206" s="790"/>
      <c r="NRK206" s="790"/>
      <c r="NRL206" s="790"/>
      <c r="NRM206" s="790"/>
      <c r="NRN206" s="790"/>
      <c r="NRO206" s="790"/>
      <c r="NRP206" s="790"/>
      <c r="NRQ206" s="790"/>
      <c r="NRR206" s="790"/>
      <c r="NRS206" s="790"/>
      <c r="NRT206" s="790"/>
      <c r="NRU206" s="790"/>
      <c r="NRV206" s="790"/>
      <c r="NRW206" s="790"/>
      <c r="NRX206" s="790"/>
      <c r="NRY206" s="790"/>
      <c r="NRZ206" s="790"/>
      <c r="NSA206" s="790"/>
      <c r="NSB206" s="790"/>
      <c r="NSC206" s="790"/>
      <c r="NSD206" s="790"/>
      <c r="NSE206" s="790"/>
      <c r="NSF206" s="790"/>
      <c r="NSG206" s="790"/>
      <c r="NSH206" s="790"/>
      <c r="NSI206" s="790"/>
      <c r="NSJ206" s="790"/>
      <c r="NSK206" s="790"/>
      <c r="NSL206" s="790"/>
      <c r="NSM206" s="790"/>
      <c r="NSN206" s="790"/>
      <c r="NSO206" s="790"/>
      <c r="NSP206" s="790"/>
      <c r="NSQ206" s="790"/>
      <c r="NSR206" s="790"/>
      <c r="NSS206" s="790"/>
      <c r="NST206" s="790"/>
      <c r="NSU206" s="790"/>
      <c r="NSV206" s="790"/>
      <c r="NSW206" s="790"/>
      <c r="NSX206" s="790"/>
      <c r="NSY206" s="790"/>
      <c r="NSZ206" s="790"/>
      <c r="NTA206" s="790"/>
      <c r="NTB206" s="790"/>
      <c r="NTC206" s="790"/>
      <c r="NTD206" s="790"/>
      <c r="NTE206" s="790"/>
      <c r="NTF206" s="790"/>
      <c r="NTG206" s="790"/>
      <c r="NTH206" s="790"/>
      <c r="NTI206" s="790"/>
      <c r="NTJ206" s="790"/>
      <c r="NTK206" s="790"/>
      <c r="NTL206" s="790"/>
      <c r="NTM206" s="790"/>
      <c r="NTN206" s="790"/>
      <c r="NTO206" s="790"/>
      <c r="NTP206" s="790"/>
      <c r="NTQ206" s="790"/>
      <c r="NTR206" s="790"/>
      <c r="NTS206" s="790"/>
      <c r="NTT206" s="790"/>
      <c r="NTU206" s="790"/>
      <c r="NTV206" s="790"/>
      <c r="NTW206" s="790"/>
      <c r="NTX206" s="790"/>
      <c r="NTY206" s="790"/>
      <c r="NTZ206" s="790"/>
      <c r="NUA206" s="790"/>
      <c r="NUB206" s="790"/>
      <c r="NUC206" s="790"/>
      <c r="NUD206" s="790"/>
      <c r="NUE206" s="790"/>
      <c r="NUF206" s="790"/>
      <c r="NUG206" s="790"/>
      <c r="NUH206" s="790"/>
      <c r="NUI206" s="790"/>
      <c r="NUJ206" s="790"/>
      <c r="NUK206" s="790"/>
      <c r="NUL206" s="790"/>
      <c r="NUM206" s="790"/>
      <c r="NUN206" s="790"/>
      <c r="NUO206" s="790"/>
      <c r="NUP206" s="790"/>
      <c r="NUQ206" s="790"/>
      <c r="NUR206" s="790"/>
      <c r="NUS206" s="790"/>
      <c r="NUT206" s="790"/>
      <c r="NUU206" s="790"/>
      <c r="NUV206" s="790"/>
      <c r="NUW206" s="790"/>
      <c r="NUX206" s="790"/>
      <c r="NUY206" s="790"/>
      <c r="NUZ206" s="790"/>
      <c r="NVA206" s="790"/>
      <c r="NVB206" s="790"/>
      <c r="NVC206" s="790"/>
      <c r="NVD206" s="790"/>
      <c r="NVE206" s="790"/>
      <c r="NVF206" s="790"/>
      <c r="NVG206" s="790"/>
      <c r="NVH206" s="790"/>
      <c r="NVI206" s="790"/>
      <c r="NVJ206" s="790"/>
      <c r="NVK206" s="790"/>
      <c r="NVL206" s="790"/>
      <c r="NVM206" s="790"/>
      <c r="NVN206" s="790"/>
      <c r="NVO206" s="790"/>
      <c r="NVP206" s="790"/>
      <c r="NVQ206" s="790"/>
      <c r="NVR206" s="790"/>
      <c r="NVS206" s="790"/>
      <c r="NVT206" s="790"/>
      <c r="NVU206" s="790"/>
      <c r="NVV206" s="790"/>
      <c r="NVW206" s="790"/>
      <c r="NVX206" s="790"/>
      <c r="NVY206" s="790"/>
      <c r="NVZ206" s="790"/>
      <c r="NWA206" s="790"/>
      <c r="NWB206" s="790"/>
      <c r="NWC206" s="790"/>
      <c r="NWD206" s="790"/>
      <c r="NWE206" s="790"/>
      <c r="NWF206" s="790"/>
      <c r="NWG206" s="790"/>
      <c r="NWH206" s="790"/>
      <c r="NWI206" s="790"/>
      <c r="NWJ206" s="790"/>
      <c r="NWK206" s="790"/>
      <c r="NWL206" s="790"/>
      <c r="NWM206" s="790"/>
      <c r="NWN206" s="790"/>
      <c r="NWO206" s="790"/>
      <c r="NWP206" s="790"/>
      <c r="NWQ206" s="790"/>
      <c r="NWR206" s="790"/>
      <c r="NWS206" s="790"/>
      <c r="NWT206" s="790"/>
      <c r="NWU206" s="790"/>
      <c r="NWV206" s="790"/>
      <c r="NWW206" s="790"/>
      <c r="NWX206" s="790"/>
      <c r="NWY206" s="790"/>
      <c r="NWZ206" s="790"/>
      <c r="NXA206" s="790"/>
      <c r="NXB206" s="790"/>
      <c r="NXC206" s="790"/>
      <c r="NXD206" s="790"/>
      <c r="NXE206" s="790"/>
      <c r="NXF206" s="790"/>
      <c r="NXG206" s="790"/>
      <c r="NXH206" s="790"/>
      <c r="NXI206" s="790"/>
      <c r="NXJ206" s="790"/>
      <c r="NXK206" s="790"/>
      <c r="NXL206" s="790"/>
      <c r="NXM206" s="790"/>
      <c r="NXN206" s="790"/>
      <c r="NXO206" s="790"/>
      <c r="NXP206" s="790"/>
      <c r="NXQ206" s="790"/>
      <c r="NXR206" s="790"/>
      <c r="NXS206" s="790"/>
      <c r="NXT206" s="790"/>
      <c r="NXU206" s="790"/>
      <c r="NXV206" s="790"/>
      <c r="NXW206" s="790"/>
      <c r="NXX206" s="790"/>
      <c r="NXY206" s="790"/>
      <c r="NXZ206" s="790"/>
      <c r="NYA206" s="790"/>
      <c r="NYB206" s="790"/>
      <c r="NYC206" s="790"/>
      <c r="NYD206" s="790"/>
      <c r="NYE206" s="790"/>
      <c r="NYF206" s="790"/>
      <c r="NYG206" s="790"/>
      <c r="NYH206" s="790"/>
      <c r="NYI206" s="790"/>
      <c r="NYJ206" s="790"/>
      <c r="NYK206" s="790"/>
      <c r="NYL206" s="790"/>
      <c r="NYM206" s="790"/>
      <c r="NYN206" s="790"/>
      <c r="NYO206" s="790"/>
      <c r="NYP206" s="790"/>
      <c r="NYQ206" s="790"/>
      <c r="NYR206" s="790"/>
      <c r="NYS206" s="790"/>
      <c r="NYT206" s="790"/>
      <c r="NYU206" s="790"/>
      <c r="NYV206" s="790"/>
      <c r="NYW206" s="790"/>
      <c r="NYX206" s="790"/>
      <c r="NYY206" s="790"/>
      <c r="NYZ206" s="790"/>
      <c r="NZA206" s="790"/>
      <c r="NZB206" s="790"/>
      <c r="NZC206" s="790"/>
      <c r="NZD206" s="790"/>
      <c r="NZE206" s="790"/>
      <c r="NZF206" s="790"/>
      <c r="NZG206" s="790"/>
      <c r="NZH206" s="790"/>
      <c r="NZI206" s="790"/>
      <c r="NZJ206" s="790"/>
      <c r="NZK206" s="790"/>
      <c r="NZL206" s="790"/>
      <c r="NZM206" s="790"/>
      <c r="NZN206" s="790"/>
      <c r="NZO206" s="790"/>
      <c r="NZP206" s="790"/>
      <c r="NZQ206" s="790"/>
      <c r="NZR206" s="790"/>
      <c r="NZS206" s="790"/>
      <c r="NZT206" s="790"/>
      <c r="NZU206" s="790"/>
      <c r="NZV206" s="790"/>
      <c r="NZW206" s="790"/>
      <c r="NZX206" s="790"/>
      <c r="NZY206" s="790"/>
      <c r="NZZ206" s="790"/>
      <c r="OAA206" s="790"/>
      <c r="OAB206" s="790"/>
      <c r="OAC206" s="790"/>
      <c r="OAD206" s="790"/>
      <c r="OAE206" s="790"/>
      <c r="OAF206" s="790"/>
      <c r="OAG206" s="790"/>
      <c r="OAH206" s="790"/>
      <c r="OAI206" s="790"/>
      <c r="OAJ206" s="790"/>
      <c r="OAK206" s="790"/>
      <c r="OAL206" s="790"/>
      <c r="OAM206" s="790"/>
      <c r="OAN206" s="790"/>
      <c r="OAO206" s="790"/>
      <c r="OAP206" s="790"/>
      <c r="OAQ206" s="790"/>
      <c r="OAR206" s="790"/>
      <c r="OAS206" s="790"/>
      <c r="OAT206" s="790"/>
      <c r="OAU206" s="790"/>
      <c r="OAV206" s="790"/>
      <c r="OAW206" s="790"/>
      <c r="OAX206" s="790"/>
      <c r="OAY206" s="790"/>
      <c r="OAZ206" s="790"/>
      <c r="OBA206" s="790"/>
      <c r="OBB206" s="790"/>
      <c r="OBC206" s="790"/>
      <c r="OBD206" s="790"/>
      <c r="OBE206" s="790"/>
      <c r="OBF206" s="790"/>
      <c r="OBG206" s="790"/>
      <c r="OBH206" s="790"/>
      <c r="OBI206" s="790"/>
      <c r="OBJ206" s="790"/>
      <c r="OBK206" s="790"/>
      <c r="OBL206" s="790"/>
      <c r="OBM206" s="790"/>
      <c r="OBN206" s="790"/>
      <c r="OBO206" s="790"/>
      <c r="OBP206" s="790"/>
      <c r="OBQ206" s="790"/>
      <c r="OBR206" s="790"/>
      <c r="OBS206" s="790"/>
      <c r="OBT206" s="790"/>
      <c r="OBU206" s="790"/>
      <c r="OBV206" s="790"/>
      <c r="OBW206" s="790"/>
      <c r="OBX206" s="790"/>
      <c r="OBY206" s="790"/>
      <c r="OBZ206" s="790"/>
      <c r="OCA206" s="790"/>
      <c r="OCB206" s="790"/>
      <c r="OCC206" s="790"/>
      <c r="OCD206" s="790"/>
      <c r="OCE206" s="790"/>
      <c r="OCF206" s="790"/>
      <c r="OCG206" s="790"/>
      <c r="OCH206" s="790"/>
      <c r="OCI206" s="790"/>
      <c r="OCJ206" s="790"/>
      <c r="OCK206" s="790"/>
      <c r="OCL206" s="790"/>
      <c r="OCM206" s="790"/>
      <c r="OCN206" s="790"/>
      <c r="OCO206" s="790"/>
      <c r="OCP206" s="790"/>
      <c r="OCQ206" s="790"/>
      <c r="OCR206" s="790"/>
      <c r="OCS206" s="790"/>
      <c r="OCT206" s="790"/>
      <c r="OCU206" s="790"/>
      <c r="OCV206" s="790"/>
      <c r="OCW206" s="790"/>
      <c r="OCX206" s="790"/>
      <c r="OCY206" s="790"/>
      <c r="OCZ206" s="790"/>
      <c r="ODA206" s="790"/>
      <c r="ODB206" s="790"/>
      <c r="ODC206" s="790"/>
      <c r="ODD206" s="790"/>
      <c r="ODE206" s="790"/>
      <c r="ODF206" s="790"/>
      <c r="ODG206" s="790"/>
      <c r="ODH206" s="790"/>
      <c r="ODI206" s="790"/>
      <c r="ODJ206" s="790"/>
      <c r="ODK206" s="790"/>
      <c r="ODL206" s="790"/>
      <c r="ODM206" s="790"/>
      <c r="ODN206" s="790"/>
      <c r="ODO206" s="790"/>
      <c r="ODP206" s="790"/>
      <c r="ODQ206" s="790"/>
      <c r="ODR206" s="790"/>
      <c r="ODS206" s="790"/>
      <c r="ODT206" s="790"/>
      <c r="ODU206" s="790"/>
      <c r="ODV206" s="790"/>
      <c r="ODW206" s="790"/>
      <c r="ODX206" s="790"/>
      <c r="ODY206" s="790"/>
      <c r="ODZ206" s="790"/>
      <c r="OEA206" s="790"/>
      <c r="OEB206" s="790"/>
      <c r="OEC206" s="790"/>
      <c r="OED206" s="790"/>
      <c r="OEE206" s="790"/>
      <c r="OEF206" s="790"/>
      <c r="OEG206" s="790"/>
      <c r="OEH206" s="790"/>
      <c r="OEI206" s="790"/>
      <c r="OEJ206" s="790"/>
      <c r="OEK206" s="790"/>
      <c r="OEL206" s="790"/>
      <c r="OEM206" s="790"/>
      <c r="OEN206" s="790"/>
      <c r="OEO206" s="790"/>
      <c r="OEP206" s="790"/>
      <c r="OEQ206" s="790"/>
      <c r="OER206" s="790"/>
      <c r="OES206" s="790"/>
      <c r="OET206" s="790"/>
      <c r="OEU206" s="790"/>
      <c r="OEV206" s="790"/>
      <c r="OEW206" s="790"/>
      <c r="OEX206" s="790"/>
      <c r="OEY206" s="790"/>
      <c r="OEZ206" s="790"/>
      <c r="OFA206" s="790"/>
      <c r="OFB206" s="790"/>
      <c r="OFC206" s="790"/>
      <c r="OFD206" s="790"/>
      <c r="OFE206" s="790"/>
      <c r="OFF206" s="790"/>
      <c r="OFG206" s="790"/>
      <c r="OFH206" s="790"/>
      <c r="OFI206" s="790"/>
      <c r="OFJ206" s="790"/>
      <c r="OFK206" s="790"/>
      <c r="OFL206" s="790"/>
      <c r="OFM206" s="790"/>
      <c r="OFN206" s="790"/>
      <c r="OFO206" s="790"/>
      <c r="OFP206" s="790"/>
      <c r="OFQ206" s="790"/>
      <c r="OFR206" s="790"/>
      <c r="OFS206" s="790"/>
      <c r="OFT206" s="790"/>
      <c r="OFU206" s="790"/>
      <c r="OFV206" s="790"/>
      <c r="OFW206" s="790"/>
      <c r="OFX206" s="790"/>
      <c r="OFY206" s="790"/>
      <c r="OFZ206" s="790"/>
      <c r="OGA206" s="790"/>
      <c r="OGB206" s="790"/>
      <c r="OGC206" s="790"/>
      <c r="OGD206" s="790"/>
      <c r="OGE206" s="790"/>
      <c r="OGF206" s="790"/>
      <c r="OGG206" s="790"/>
      <c r="OGH206" s="790"/>
      <c r="OGI206" s="790"/>
      <c r="OGJ206" s="790"/>
      <c r="OGK206" s="790"/>
      <c r="OGL206" s="790"/>
      <c r="OGM206" s="790"/>
      <c r="OGN206" s="790"/>
      <c r="OGO206" s="790"/>
      <c r="OGP206" s="790"/>
      <c r="OGQ206" s="790"/>
      <c r="OGR206" s="790"/>
      <c r="OGS206" s="790"/>
      <c r="OGT206" s="790"/>
      <c r="OGU206" s="790"/>
      <c r="OGV206" s="790"/>
      <c r="OGW206" s="790"/>
      <c r="OGX206" s="790"/>
      <c r="OGY206" s="790"/>
      <c r="OGZ206" s="790"/>
      <c r="OHA206" s="790"/>
      <c r="OHB206" s="790"/>
      <c r="OHC206" s="790"/>
      <c r="OHD206" s="790"/>
      <c r="OHE206" s="790"/>
      <c r="OHF206" s="790"/>
      <c r="OHG206" s="790"/>
      <c r="OHH206" s="790"/>
      <c r="OHI206" s="790"/>
      <c r="OHJ206" s="790"/>
      <c r="OHK206" s="790"/>
      <c r="OHL206" s="790"/>
      <c r="OHM206" s="790"/>
      <c r="OHN206" s="790"/>
      <c r="OHO206" s="790"/>
      <c r="OHP206" s="790"/>
      <c r="OHQ206" s="790"/>
      <c r="OHR206" s="790"/>
      <c r="OHS206" s="790"/>
      <c r="OHT206" s="790"/>
      <c r="OHU206" s="790"/>
      <c r="OHV206" s="790"/>
      <c r="OHW206" s="790"/>
      <c r="OHX206" s="790"/>
      <c r="OHY206" s="790"/>
      <c r="OHZ206" s="790"/>
      <c r="OIA206" s="790"/>
      <c r="OIB206" s="790"/>
      <c r="OIC206" s="790"/>
      <c r="OID206" s="790"/>
      <c r="OIE206" s="790"/>
      <c r="OIF206" s="790"/>
      <c r="OIG206" s="790"/>
      <c r="OIH206" s="790"/>
      <c r="OII206" s="790"/>
      <c r="OIJ206" s="790"/>
      <c r="OIK206" s="790"/>
      <c r="OIL206" s="790"/>
      <c r="OIM206" s="790"/>
      <c r="OIN206" s="790"/>
      <c r="OIO206" s="790"/>
      <c r="OIP206" s="790"/>
      <c r="OIQ206" s="790"/>
      <c r="OIR206" s="790"/>
      <c r="OIS206" s="790"/>
      <c r="OIT206" s="790"/>
      <c r="OIU206" s="790"/>
      <c r="OIV206" s="790"/>
      <c r="OIW206" s="790"/>
      <c r="OIX206" s="790"/>
      <c r="OIY206" s="790"/>
      <c r="OIZ206" s="790"/>
      <c r="OJA206" s="790"/>
      <c r="OJB206" s="790"/>
      <c r="OJC206" s="790"/>
      <c r="OJD206" s="790"/>
      <c r="OJE206" s="790"/>
      <c r="OJF206" s="790"/>
      <c r="OJG206" s="790"/>
      <c r="OJH206" s="790"/>
      <c r="OJI206" s="790"/>
      <c r="OJJ206" s="790"/>
      <c r="OJK206" s="790"/>
      <c r="OJL206" s="790"/>
      <c r="OJM206" s="790"/>
      <c r="OJN206" s="790"/>
      <c r="OJO206" s="790"/>
      <c r="OJP206" s="790"/>
      <c r="OJQ206" s="790"/>
      <c r="OJR206" s="790"/>
      <c r="OJS206" s="790"/>
      <c r="OJT206" s="790"/>
      <c r="OJU206" s="790"/>
      <c r="OJV206" s="790"/>
      <c r="OJW206" s="790"/>
      <c r="OJX206" s="790"/>
      <c r="OJY206" s="790"/>
      <c r="OJZ206" s="790"/>
      <c r="OKA206" s="790"/>
      <c r="OKB206" s="790"/>
      <c r="OKC206" s="790"/>
      <c r="OKD206" s="790"/>
      <c r="OKE206" s="790"/>
      <c r="OKF206" s="790"/>
      <c r="OKG206" s="790"/>
      <c r="OKH206" s="790"/>
      <c r="OKI206" s="790"/>
      <c r="OKJ206" s="790"/>
      <c r="OKK206" s="790"/>
      <c r="OKL206" s="790"/>
      <c r="OKM206" s="790"/>
      <c r="OKN206" s="790"/>
      <c r="OKO206" s="790"/>
      <c r="OKP206" s="790"/>
      <c r="OKQ206" s="790"/>
      <c r="OKR206" s="790"/>
      <c r="OKS206" s="790"/>
      <c r="OKT206" s="790"/>
      <c r="OKU206" s="790"/>
      <c r="OKV206" s="790"/>
      <c r="OKW206" s="790"/>
      <c r="OKX206" s="790"/>
      <c r="OKY206" s="790"/>
      <c r="OKZ206" s="790"/>
      <c r="OLA206" s="790"/>
      <c r="OLB206" s="790"/>
      <c r="OLC206" s="790"/>
      <c r="OLD206" s="790"/>
      <c r="OLE206" s="790"/>
      <c r="OLF206" s="790"/>
      <c r="OLG206" s="790"/>
      <c r="OLH206" s="790"/>
      <c r="OLI206" s="790"/>
      <c r="OLJ206" s="790"/>
      <c r="OLK206" s="790"/>
      <c r="OLL206" s="790"/>
      <c r="OLM206" s="790"/>
      <c r="OLN206" s="790"/>
      <c r="OLO206" s="790"/>
      <c r="OLP206" s="790"/>
      <c r="OLQ206" s="790"/>
      <c r="OLR206" s="790"/>
      <c r="OLS206" s="790"/>
      <c r="OLT206" s="790"/>
      <c r="OLU206" s="790"/>
      <c r="OLV206" s="790"/>
      <c r="OLW206" s="790"/>
      <c r="OLX206" s="790"/>
      <c r="OLY206" s="790"/>
      <c r="OLZ206" s="790"/>
      <c r="OMA206" s="790"/>
      <c r="OMB206" s="790"/>
      <c r="OMC206" s="790"/>
      <c r="OMD206" s="790"/>
      <c r="OME206" s="790"/>
      <c r="OMF206" s="790"/>
      <c r="OMG206" s="790"/>
      <c r="OMH206" s="790"/>
      <c r="OMI206" s="790"/>
      <c r="OMJ206" s="790"/>
      <c r="OMK206" s="790"/>
      <c r="OML206" s="790"/>
      <c r="OMM206" s="790"/>
      <c r="OMN206" s="790"/>
      <c r="OMO206" s="790"/>
      <c r="OMP206" s="790"/>
      <c r="OMQ206" s="790"/>
      <c r="OMR206" s="790"/>
      <c r="OMS206" s="790"/>
      <c r="OMT206" s="790"/>
      <c r="OMU206" s="790"/>
      <c r="OMV206" s="790"/>
      <c r="OMW206" s="790"/>
      <c r="OMX206" s="790"/>
      <c r="OMY206" s="790"/>
      <c r="OMZ206" s="790"/>
      <c r="ONA206" s="790"/>
      <c r="ONB206" s="790"/>
      <c r="ONC206" s="790"/>
      <c r="OND206" s="790"/>
      <c r="ONE206" s="790"/>
      <c r="ONF206" s="790"/>
      <c r="ONG206" s="790"/>
      <c r="ONH206" s="790"/>
      <c r="ONI206" s="790"/>
      <c r="ONJ206" s="790"/>
      <c r="ONK206" s="790"/>
      <c r="ONL206" s="790"/>
      <c r="ONM206" s="790"/>
      <c r="ONN206" s="790"/>
      <c r="ONO206" s="790"/>
      <c r="ONP206" s="790"/>
      <c r="ONQ206" s="790"/>
      <c r="ONR206" s="790"/>
      <c r="ONS206" s="790"/>
      <c r="ONT206" s="790"/>
      <c r="ONU206" s="790"/>
      <c r="ONV206" s="790"/>
      <c r="ONW206" s="790"/>
      <c r="ONX206" s="790"/>
      <c r="ONY206" s="790"/>
      <c r="ONZ206" s="790"/>
      <c r="OOA206" s="790"/>
      <c r="OOB206" s="790"/>
      <c r="OOC206" s="790"/>
      <c r="OOD206" s="790"/>
      <c r="OOE206" s="790"/>
      <c r="OOF206" s="790"/>
      <c r="OOG206" s="790"/>
      <c r="OOH206" s="790"/>
      <c r="OOI206" s="790"/>
      <c r="OOJ206" s="790"/>
      <c r="OOK206" s="790"/>
      <c r="OOL206" s="790"/>
      <c r="OOM206" s="790"/>
      <c r="OON206" s="790"/>
      <c r="OOO206" s="790"/>
      <c r="OOP206" s="790"/>
      <c r="OOQ206" s="790"/>
      <c r="OOR206" s="790"/>
      <c r="OOS206" s="790"/>
      <c r="OOT206" s="790"/>
      <c r="OOU206" s="790"/>
      <c r="OOV206" s="790"/>
      <c r="OOW206" s="790"/>
      <c r="OOX206" s="790"/>
      <c r="OOY206" s="790"/>
      <c r="OOZ206" s="790"/>
      <c r="OPA206" s="790"/>
      <c r="OPB206" s="790"/>
      <c r="OPC206" s="790"/>
      <c r="OPD206" s="790"/>
      <c r="OPE206" s="790"/>
      <c r="OPF206" s="790"/>
      <c r="OPG206" s="790"/>
      <c r="OPH206" s="790"/>
      <c r="OPI206" s="790"/>
      <c r="OPJ206" s="790"/>
      <c r="OPK206" s="790"/>
      <c r="OPL206" s="790"/>
      <c r="OPM206" s="790"/>
      <c r="OPN206" s="790"/>
      <c r="OPO206" s="790"/>
      <c r="OPP206" s="790"/>
      <c r="OPQ206" s="790"/>
      <c r="OPR206" s="790"/>
      <c r="OPS206" s="790"/>
      <c r="OPT206" s="790"/>
      <c r="OPU206" s="790"/>
      <c r="OPV206" s="790"/>
      <c r="OPW206" s="790"/>
      <c r="OPX206" s="790"/>
      <c r="OPY206" s="790"/>
      <c r="OPZ206" s="790"/>
      <c r="OQA206" s="790"/>
      <c r="OQB206" s="790"/>
      <c r="OQC206" s="790"/>
      <c r="OQD206" s="790"/>
      <c r="OQE206" s="790"/>
      <c r="OQF206" s="790"/>
      <c r="OQG206" s="790"/>
      <c r="OQH206" s="790"/>
      <c r="OQI206" s="790"/>
      <c r="OQJ206" s="790"/>
      <c r="OQK206" s="790"/>
      <c r="OQL206" s="790"/>
      <c r="OQM206" s="790"/>
      <c r="OQN206" s="790"/>
      <c r="OQO206" s="790"/>
      <c r="OQP206" s="790"/>
      <c r="OQQ206" s="790"/>
      <c r="OQR206" s="790"/>
      <c r="OQS206" s="790"/>
      <c r="OQT206" s="790"/>
      <c r="OQU206" s="790"/>
      <c r="OQV206" s="790"/>
      <c r="OQW206" s="790"/>
      <c r="OQX206" s="790"/>
      <c r="OQY206" s="790"/>
      <c r="OQZ206" s="790"/>
      <c r="ORA206" s="790"/>
      <c r="ORB206" s="790"/>
      <c r="ORC206" s="790"/>
      <c r="ORD206" s="790"/>
      <c r="ORE206" s="790"/>
      <c r="ORF206" s="790"/>
      <c r="ORG206" s="790"/>
      <c r="ORH206" s="790"/>
      <c r="ORI206" s="790"/>
      <c r="ORJ206" s="790"/>
      <c r="ORK206" s="790"/>
      <c r="ORL206" s="790"/>
      <c r="ORM206" s="790"/>
      <c r="ORN206" s="790"/>
      <c r="ORO206" s="790"/>
      <c r="ORP206" s="790"/>
      <c r="ORQ206" s="790"/>
      <c r="ORR206" s="790"/>
      <c r="ORS206" s="790"/>
      <c r="ORT206" s="790"/>
      <c r="ORU206" s="790"/>
      <c r="ORV206" s="790"/>
      <c r="ORW206" s="790"/>
      <c r="ORX206" s="790"/>
      <c r="ORY206" s="790"/>
      <c r="ORZ206" s="790"/>
      <c r="OSA206" s="790"/>
      <c r="OSB206" s="790"/>
      <c r="OSC206" s="790"/>
      <c r="OSD206" s="790"/>
      <c r="OSE206" s="790"/>
      <c r="OSF206" s="790"/>
      <c r="OSG206" s="790"/>
      <c r="OSH206" s="790"/>
      <c r="OSI206" s="790"/>
      <c r="OSJ206" s="790"/>
      <c r="OSK206" s="790"/>
      <c r="OSL206" s="790"/>
      <c r="OSM206" s="790"/>
      <c r="OSN206" s="790"/>
      <c r="OSO206" s="790"/>
      <c r="OSP206" s="790"/>
      <c r="OSQ206" s="790"/>
      <c r="OSR206" s="790"/>
      <c r="OSS206" s="790"/>
      <c r="OST206" s="790"/>
      <c r="OSU206" s="790"/>
      <c r="OSV206" s="790"/>
      <c r="OSW206" s="790"/>
      <c r="OSX206" s="790"/>
      <c r="OSY206" s="790"/>
      <c r="OSZ206" s="790"/>
      <c r="OTA206" s="790"/>
      <c r="OTB206" s="790"/>
      <c r="OTC206" s="790"/>
      <c r="OTD206" s="790"/>
      <c r="OTE206" s="790"/>
      <c r="OTF206" s="790"/>
      <c r="OTG206" s="790"/>
      <c r="OTH206" s="790"/>
      <c r="OTI206" s="790"/>
      <c r="OTJ206" s="790"/>
      <c r="OTK206" s="790"/>
      <c r="OTL206" s="790"/>
      <c r="OTM206" s="790"/>
      <c r="OTN206" s="790"/>
      <c r="OTO206" s="790"/>
      <c r="OTP206" s="790"/>
      <c r="OTQ206" s="790"/>
      <c r="OTR206" s="790"/>
      <c r="OTS206" s="790"/>
      <c r="OTT206" s="790"/>
      <c r="OTU206" s="790"/>
      <c r="OTV206" s="790"/>
      <c r="OTW206" s="790"/>
      <c r="OTX206" s="790"/>
      <c r="OTY206" s="790"/>
      <c r="OTZ206" s="790"/>
      <c r="OUA206" s="790"/>
      <c r="OUB206" s="790"/>
      <c r="OUC206" s="790"/>
      <c r="OUD206" s="790"/>
      <c r="OUE206" s="790"/>
      <c r="OUF206" s="790"/>
      <c r="OUG206" s="790"/>
      <c r="OUH206" s="790"/>
      <c r="OUI206" s="790"/>
      <c r="OUJ206" s="790"/>
      <c r="OUK206" s="790"/>
      <c r="OUL206" s="790"/>
      <c r="OUM206" s="790"/>
      <c r="OUN206" s="790"/>
      <c r="OUO206" s="790"/>
      <c r="OUP206" s="790"/>
      <c r="OUQ206" s="790"/>
      <c r="OUR206" s="790"/>
      <c r="OUS206" s="790"/>
      <c r="OUT206" s="790"/>
      <c r="OUU206" s="790"/>
      <c r="OUV206" s="790"/>
      <c r="OUW206" s="790"/>
      <c r="OUX206" s="790"/>
      <c r="OUY206" s="790"/>
      <c r="OUZ206" s="790"/>
      <c r="OVA206" s="790"/>
      <c r="OVB206" s="790"/>
      <c r="OVC206" s="790"/>
      <c r="OVD206" s="790"/>
      <c r="OVE206" s="790"/>
      <c r="OVF206" s="790"/>
      <c r="OVG206" s="790"/>
      <c r="OVH206" s="790"/>
      <c r="OVI206" s="790"/>
      <c r="OVJ206" s="790"/>
      <c r="OVK206" s="790"/>
      <c r="OVL206" s="790"/>
      <c r="OVM206" s="790"/>
      <c r="OVN206" s="790"/>
      <c r="OVO206" s="790"/>
      <c r="OVP206" s="790"/>
      <c r="OVQ206" s="790"/>
      <c r="OVR206" s="790"/>
      <c r="OVS206" s="790"/>
      <c r="OVT206" s="790"/>
      <c r="OVU206" s="790"/>
      <c r="OVV206" s="790"/>
      <c r="OVW206" s="790"/>
      <c r="OVX206" s="790"/>
      <c r="OVY206" s="790"/>
      <c r="OVZ206" s="790"/>
      <c r="OWA206" s="790"/>
      <c r="OWB206" s="790"/>
      <c r="OWC206" s="790"/>
      <c r="OWD206" s="790"/>
      <c r="OWE206" s="790"/>
      <c r="OWF206" s="790"/>
      <c r="OWG206" s="790"/>
      <c r="OWH206" s="790"/>
      <c r="OWI206" s="790"/>
      <c r="OWJ206" s="790"/>
      <c r="OWK206" s="790"/>
      <c r="OWL206" s="790"/>
      <c r="OWM206" s="790"/>
      <c r="OWN206" s="790"/>
      <c r="OWO206" s="790"/>
      <c r="OWP206" s="790"/>
      <c r="OWQ206" s="790"/>
      <c r="OWR206" s="790"/>
      <c r="OWS206" s="790"/>
      <c r="OWT206" s="790"/>
      <c r="OWU206" s="790"/>
      <c r="OWV206" s="790"/>
      <c r="OWW206" s="790"/>
      <c r="OWX206" s="790"/>
      <c r="OWY206" s="790"/>
      <c r="OWZ206" s="790"/>
      <c r="OXA206" s="790"/>
      <c r="OXB206" s="790"/>
      <c r="OXC206" s="790"/>
      <c r="OXD206" s="790"/>
      <c r="OXE206" s="790"/>
      <c r="OXF206" s="790"/>
      <c r="OXG206" s="790"/>
      <c r="OXH206" s="790"/>
      <c r="OXI206" s="790"/>
      <c r="OXJ206" s="790"/>
      <c r="OXK206" s="790"/>
      <c r="OXL206" s="790"/>
      <c r="OXM206" s="790"/>
      <c r="OXN206" s="790"/>
      <c r="OXO206" s="790"/>
      <c r="OXP206" s="790"/>
      <c r="OXQ206" s="790"/>
      <c r="OXR206" s="790"/>
      <c r="OXS206" s="790"/>
      <c r="OXT206" s="790"/>
      <c r="OXU206" s="790"/>
      <c r="OXV206" s="790"/>
      <c r="OXW206" s="790"/>
      <c r="OXX206" s="790"/>
      <c r="OXY206" s="790"/>
      <c r="OXZ206" s="790"/>
      <c r="OYA206" s="790"/>
      <c r="OYB206" s="790"/>
      <c r="OYC206" s="790"/>
      <c r="OYD206" s="790"/>
      <c r="OYE206" s="790"/>
      <c r="OYF206" s="790"/>
      <c r="OYG206" s="790"/>
      <c r="OYH206" s="790"/>
      <c r="OYI206" s="790"/>
      <c r="OYJ206" s="790"/>
      <c r="OYK206" s="790"/>
      <c r="OYL206" s="790"/>
      <c r="OYM206" s="790"/>
      <c r="OYN206" s="790"/>
      <c r="OYO206" s="790"/>
      <c r="OYP206" s="790"/>
      <c r="OYQ206" s="790"/>
      <c r="OYR206" s="790"/>
      <c r="OYS206" s="790"/>
      <c r="OYT206" s="790"/>
      <c r="OYU206" s="790"/>
      <c r="OYV206" s="790"/>
      <c r="OYW206" s="790"/>
      <c r="OYX206" s="790"/>
      <c r="OYY206" s="790"/>
      <c r="OYZ206" s="790"/>
      <c r="OZA206" s="790"/>
      <c r="OZB206" s="790"/>
      <c r="OZC206" s="790"/>
      <c r="OZD206" s="790"/>
      <c r="OZE206" s="790"/>
      <c r="OZF206" s="790"/>
      <c r="OZG206" s="790"/>
      <c r="OZH206" s="790"/>
      <c r="OZI206" s="790"/>
      <c r="OZJ206" s="790"/>
      <c r="OZK206" s="790"/>
      <c r="OZL206" s="790"/>
      <c r="OZM206" s="790"/>
      <c r="OZN206" s="790"/>
      <c r="OZO206" s="790"/>
      <c r="OZP206" s="790"/>
      <c r="OZQ206" s="790"/>
      <c r="OZR206" s="790"/>
      <c r="OZS206" s="790"/>
      <c r="OZT206" s="790"/>
      <c r="OZU206" s="790"/>
      <c r="OZV206" s="790"/>
      <c r="OZW206" s="790"/>
      <c r="OZX206" s="790"/>
      <c r="OZY206" s="790"/>
      <c r="OZZ206" s="790"/>
      <c r="PAA206" s="790"/>
      <c r="PAB206" s="790"/>
      <c r="PAC206" s="790"/>
      <c r="PAD206" s="790"/>
      <c r="PAE206" s="790"/>
      <c r="PAF206" s="790"/>
      <c r="PAG206" s="790"/>
      <c r="PAH206" s="790"/>
      <c r="PAI206" s="790"/>
      <c r="PAJ206" s="790"/>
      <c r="PAK206" s="790"/>
      <c r="PAL206" s="790"/>
      <c r="PAM206" s="790"/>
      <c r="PAN206" s="790"/>
      <c r="PAO206" s="790"/>
      <c r="PAP206" s="790"/>
      <c r="PAQ206" s="790"/>
      <c r="PAR206" s="790"/>
      <c r="PAS206" s="790"/>
      <c r="PAT206" s="790"/>
      <c r="PAU206" s="790"/>
      <c r="PAV206" s="790"/>
      <c r="PAW206" s="790"/>
      <c r="PAX206" s="790"/>
      <c r="PAY206" s="790"/>
      <c r="PAZ206" s="790"/>
      <c r="PBA206" s="790"/>
      <c r="PBB206" s="790"/>
      <c r="PBC206" s="790"/>
      <c r="PBD206" s="790"/>
      <c r="PBE206" s="790"/>
      <c r="PBF206" s="790"/>
      <c r="PBG206" s="790"/>
      <c r="PBH206" s="790"/>
      <c r="PBI206" s="790"/>
      <c r="PBJ206" s="790"/>
      <c r="PBK206" s="790"/>
      <c r="PBL206" s="790"/>
      <c r="PBM206" s="790"/>
      <c r="PBN206" s="790"/>
      <c r="PBO206" s="790"/>
      <c r="PBP206" s="790"/>
      <c r="PBQ206" s="790"/>
      <c r="PBR206" s="790"/>
      <c r="PBS206" s="790"/>
      <c r="PBT206" s="790"/>
      <c r="PBU206" s="790"/>
      <c r="PBV206" s="790"/>
      <c r="PBW206" s="790"/>
      <c r="PBX206" s="790"/>
      <c r="PBY206" s="790"/>
      <c r="PBZ206" s="790"/>
      <c r="PCA206" s="790"/>
      <c r="PCB206" s="790"/>
      <c r="PCC206" s="790"/>
      <c r="PCD206" s="790"/>
      <c r="PCE206" s="790"/>
      <c r="PCF206" s="790"/>
      <c r="PCG206" s="790"/>
      <c r="PCH206" s="790"/>
      <c r="PCI206" s="790"/>
      <c r="PCJ206" s="790"/>
      <c r="PCK206" s="790"/>
      <c r="PCL206" s="790"/>
      <c r="PCM206" s="790"/>
      <c r="PCN206" s="790"/>
      <c r="PCO206" s="790"/>
      <c r="PCP206" s="790"/>
      <c r="PCQ206" s="790"/>
      <c r="PCR206" s="790"/>
      <c r="PCS206" s="790"/>
      <c r="PCT206" s="790"/>
      <c r="PCU206" s="790"/>
      <c r="PCV206" s="790"/>
      <c r="PCW206" s="790"/>
      <c r="PCX206" s="790"/>
      <c r="PCY206" s="790"/>
      <c r="PCZ206" s="790"/>
      <c r="PDA206" s="790"/>
      <c r="PDB206" s="790"/>
      <c r="PDC206" s="790"/>
      <c r="PDD206" s="790"/>
      <c r="PDE206" s="790"/>
      <c r="PDF206" s="790"/>
      <c r="PDG206" s="790"/>
      <c r="PDH206" s="790"/>
      <c r="PDI206" s="790"/>
      <c r="PDJ206" s="790"/>
      <c r="PDK206" s="790"/>
      <c r="PDL206" s="790"/>
      <c r="PDM206" s="790"/>
      <c r="PDN206" s="790"/>
      <c r="PDO206" s="790"/>
      <c r="PDP206" s="790"/>
      <c r="PDQ206" s="790"/>
      <c r="PDR206" s="790"/>
      <c r="PDS206" s="790"/>
      <c r="PDT206" s="790"/>
      <c r="PDU206" s="790"/>
      <c r="PDV206" s="790"/>
      <c r="PDW206" s="790"/>
      <c r="PDX206" s="790"/>
      <c r="PDY206" s="790"/>
      <c r="PDZ206" s="790"/>
      <c r="PEA206" s="790"/>
      <c r="PEB206" s="790"/>
      <c r="PEC206" s="790"/>
      <c r="PED206" s="790"/>
      <c r="PEE206" s="790"/>
      <c r="PEF206" s="790"/>
      <c r="PEG206" s="790"/>
      <c r="PEH206" s="790"/>
      <c r="PEI206" s="790"/>
      <c r="PEJ206" s="790"/>
      <c r="PEK206" s="790"/>
      <c r="PEL206" s="790"/>
      <c r="PEM206" s="790"/>
      <c r="PEN206" s="790"/>
      <c r="PEO206" s="790"/>
      <c r="PEP206" s="790"/>
      <c r="PEQ206" s="790"/>
      <c r="PER206" s="790"/>
      <c r="PES206" s="790"/>
      <c r="PET206" s="790"/>
      <c r="PEU206" s="790"/>
      <c r="PEV206" s="790"/>
      <c r="PEW206" s="790"/>
      <c r="PEX206" s="790"/>
      <c r="PEY206" s="790"/>
      <c r="PEZ206" s="790"/>
      <c r="PFA206" s="790"/>
      <c r="PFB206" s="790"/>
      <c r="PFC206" s="790"/>
      <c r="PFD206" s="790"/>
      <c r="PFE206" s="790"/>
      <c r="PFF206" s="790"/>
      <c r="PFG206" s="790"/>
      <c r="PFH206" s="790"/>
      <c r="PFI206" s="790"/>
      <c r="PFJ206" s="790"/>
      <c r="PFK206" s="790"/>
      <c r="PFL206" s="790"/>
      <c r="PFM206" s="790"/>
      <c r="PFN206" s="790"/>
      <c r="PFO206" s="790"/>
      <c r="PFP206" s="790"/>
      <c r="PFQ206" s="790"/>
      <c r="PFR206" s="790"/>
      <c r="PFS206" s="790"/>
      <c r="PFT206" s="790"/>
      <c r="PFU206" s="790"/>
      <c r="PFV206" s="790"/>
      <c r="PFW206" s="790"/>
      <c r="PFX206" s="790"/>
      <c r="PFY206" s="790"/>
      <c r="PFZ206" s="790"/>
      <c r="PGA206" s="790"/>
      <c r="PGB206" s="790"/>
      <c r="PGC206" s="790"/>
      <c r="PGD206" s="790"/>
      <c r="PGE206" s="790"/>
      <c r="PGF206" s="790"/>
      <c r="PGG206" s="790"/>
      <c r="PGH206" s="790"/>
      <c r="PGI206" s="790"/>
      <c r="PGJ206" s="790"/>
      <c r="PGK206" s="790"/>
      <c r="PGL206" s="790"/>
      <c r="PGM206" s="790"/>
      <c r="PGN206" s="790"/>
      <c r="PGO206" s="790"/>
      <c r="PGP206" s="790"/>
      <c r="PGQ206" s="790"/>
      <c r="PGR206" s="790"/>
      <c r="PGS206" s="790"/>
      <c r="PGT206" s="790"/>
      <c r="PGU206" s="790"/>
      <c r="PGV206" s="790"/>
      <c r="PGW206" s="790"/>
      <c r="PGX206" s="790"/>
      <c r="PGY206" s="790"/>
      <c r="PGZ206" s="790"/>
      <c r="PHA206" s="790"/>
      <c r="PHB206" s="790"/>
      <c r="PHC206" s="790"/>
      <c r="PHD206" s="790"/>
      <c r="PHE206" s="790"/>
      <c r="PHF206" s="790"/>
      <c r="PHG206" s="790"/>
      <c r="PHH206" s="790"/>
      <c r="PHI206" s="790"/>
      <c r="PHJ206" s="790"/>
      <c r="PHK206" s="790"/>
      <c r="PHL206" s="790"/>
      <c r="PHM206" s="790"/>
      <c r="PHN206" s="790"/>
      <c r="PHO206" s="790"/>
      <c r="PHP206" s="790"/>
      <c r="PHQ206" s="790"/>
      <c r="PHR206" s="790"/>
      <c r="PHS206" s="790"/>
      <c r="PHT206" s="790"/>
      <c r="PHU206" s="790"/>
      <c r="PHV206" s="790"/>
      <c r="PHW206" s="790"/>
      <c r="PHX206" s="790"/>
      <c r="PHY206" s="790"/>
      <c r="PHZ206" s="790"/>
      <c r="PIA206" s="790"/>
      <c r="PIB206" s="790"/>
      <c r="PIC206" s="790"/>
      <c r="PID206" s="790"/>
      <c r="PIE206" s="790"/>
      <c r="PIF206" s="790"/>
      <c r="PIG206" s="790"/>
      <c r="PIH206" s="790"/>
      <c r="PII206" s="790"/>
      <c r="PIJ206" s="790"/>
      <c r="PIK206" s="790"/>
      <c r="PIL206" s="790"/>
      <c r="PIM206" s="790"/>
      <c r="PIN206" s="790"/>
      <c r="PIO206" s="790"/>
      <c r="PIP206" s="790"/>
      <c r="PIQ206" s="790"/>
      <c r="PIR206" s="790"/>
      <c r="PIS206" s="790"/>
      <c r="PIT206" s="790"/>
      <c r="PIU206" s="790"/>
      <c r="PIV206" s="790"/>
      <c r="PIW206" s="790"/>
      <c r="PIX206" s="790"/>
      <c r="PIY206" s="790"/>
      <c r="PIZ206" s="790"/>
      <c r="PJA206" s="790"/>
      <c r="PJB206" s="790"/>
      <c r="PJC206" s="790"/>
      <c r="PJD206" s="790"/>
      <c r="PJE206" s="790"/>
      <c r="PJF206" s="790"/>
      <c r="PJG206" s="790"/>
      <c r="PJH206" s="790"/>
      <c r="PJI206" s="790"/>
      <c r="PJJ206" s="790"/>
      <c r="PJK206" s="790"/>
      <c r="PJL206" s="790"/>
      <c r="PJM206" s="790"/>
      <c r="PJN206" s="790"/>
      <c r="PJO206" s="790"/>
      <c r="PJP206" s="790"/>
      <c r="PJQ206" s="790"/>
      <c r="PJR206" s="790"/>
      <c r="PJS206" s="790"/>
      <c r="PJT206" s="790"/>
      <c r="PJU206" s="790"/>
      <c r="PJV206" s="790"/>
      <c r="PJW206" s="790"/>
      <c r="PJX206" s="790"/>
      <c r="PJY206" s="790"/>
      <c r="PJZ206" s="790"/>
      <c r="PKA206" s="790"/>
      <c r="PKB206" s="790"/>
      <c r="PKC206" s="790"/>
      <c r="PKD206" s="790"/>
      <c r="PKE206" s="790"/>
      <c r="PKF206" s="790"/>
      <c r="PKG206" s="790"/>
      <c r="PKH206" s="790"/>
      <c r="PKI206" s="790"/>
      <c r="PKJ206" s="790"/>
      <c r="PKK206" s="790"/>
      <c r="PKL206" s="790"/>
      <c r="PKM206" s="790"/>
      <c r="PKN206" s="790"/>
      <c r="PKO206" s="790"/>
      <c r="PKP206" s="790"/>
      <c r="PKQ206" s="790"/>
      <c r="PKR206" s="790"/>
      <c r="PKS206" s="790"/>
      <c r="PKT206" s="790"/>
      <c r="PKU206" s="790"/>
      <c r="PKV206" s="790"/>
      <c r="PKW206" s="790"/>
      <c r="PKX206" s="790"/>
      <c r="PKY206" s="790"/>
      <c r="PKZ206" s="790"/>
      <c r="PLA206" s="790"/>
      <c r="PLB206" s="790"/>
      <c r="PLC206" s="790"/>
      <c r="PLD206" s="790"/>
      <c r="PLE206" s="790"/>
      <c r="PLF206" s="790"/>
      <c r="PLG206" s="790"/>
      <c r="PLH206" s="790"/>
      <c r="PLI206" s="790"/>
      <c r="PLJ206" s="790"/>
      <c r="PLK206" s="790"/>
      <c r="PLL206" s="790"/>
      <c r="PLM206" s="790"/>
      <c r="PLN206" s="790"/>
      <c r="PLO206" s="790"/>
      <c r="PLP206" s="790"/>
      <c r="PLQ206" s="790"/>
      <c r="PLR206" s="790"/>
      <c r="PLS206" s="790"/>
      <c r="PLT206" s="790"/>
      <c r="PLU206" s="790"/>
      <c r="PLV206" s="790"/>
      <c r="PLW206" s="790"/>
      <c r="PLX206" s="790"/>
      <c r="PLY206" s="790"/>
      <c r="PLZ206" s="790"/>
      <c r="PMA206" s="790"/>
      <c r="PMB206" s="790"/>
      <c r="PMC206" s="790"/>
      <c r="PMD206" s="790"/>
      <c r="PME206" s="790"/>
      <c r="PMF206" s="790"/>
      <c r="PMG206" s="790"/>
      <c r="PMH206" s="790"/>
      <c r="PMI206" s="790"/>
      <c r="PMJ206" s="790"/>
      <c r="PMK206" s="790"/>
      <c r="PML206" s="790"/>
      <c r="PMM206" s="790"/>
      <c r="PMN206" s="790"/>
      <c r="PMO206" s="790"/>
      <c r="PMP206" s="790"/>
      <c r="PMQ206" s="790"/>
      <c r="PMR206" s="790"/>
      <c r="PMS206" s="790"/>
      <c r="PMT206" s="790"/>
      <c r="PMU206" s="790"/>
      <c r="PMV206" s="790"/>
      <c r="PMW206" s="790"/>
      <c r="PMX206" s="790"/>
      <c r="PMY206" s="790"/>
      <c r="PMZ206" s="790"/>
      <c r="PNA206" s="790"/>
      <c r="PNB206" s="790"/>
      <c r="PNC206" s="790"/>
      <c r="PND206" s="790"/>
      <c r="PNE206" s="790"/>
      <c r="PNF206" s="790"/>
      <c r="PNG206" s="790"/>
      <c r="PNH206" s="790"/>
      <c r="PNI206" s="790"/>
      <c r="PNJ206" s="790"/>
      <c r="PNK206" s="790"/>
      <c r="PNL206" s="790"/>
      <c r="PNM206" s="790"/>
      <c r="PNN206" s="790"/>
      <c r="PNO206" s="790"/>
      <c r="PNP206" s="790"/>
      <c r="PNQ206" s="790"/>
      <c r="PNR206" s="790"/>
      <c r="PNS206" s="790"/>
      <c r="PNT206" s="790"/>
      <c r="PNU206" s="790"/>
      <c r="PNV206" s="790"/>
      <c r="PNW206" s="790"/>
      <c r="PNX206" s="790"/>
      <c r="PNY206" s="790"/>
      <c r="PNZ206" s="790"/>
      <c r="POA206" s="790"/>
      <c r="POB206" s="790"/>
      <c r="POC206" s="790"/>
      <c r="POD206" s="790"/>
      <c r="POE206" s="790"/>
      <c r="POF206" s="790"/>
      <c r="POG206" s="790"/>
      <c r="POH206" s="790"/>
      <c r="POI206" s="790"/>
      <c r="POJ206" s="790"/>
      <c r="POK206" s="790"/>
      <c r="POL206" s="790"/>
      <c r="POM206" s="790"/>
      <c r="PON206" s="790"/>
      <c r="POO206" s="790"/>
      <c r="POP206" s="790"/>
      <c r="POQ206" s="790"/>
      <c r="POR206" s="790"/>
      <c r="POS206" s="790"/>
      <c r="POT206" s="790"/>
      <c r="POU206" s="790"/>
      <c r="POV206" s="790"/>
      <c r="POW206" s="790"/>
      <c r="POX206" s="790"/>
      <c r="POY206" s="790"/>
      <c r="POZ206" s="790"/>
      <c r="PPA206" s="790"/>
      <c r="PPB206" s="790"/>
      <c r="PPC206" s="790"/>
      <c r="PPD206" s="790"/>
      <c r="PPE206" s="790"/>
      <c r="PPF206" s="790"/>
      <c r="PPG206" s="790"/>
      <c r="PPH206" s="790"/>
      <c r="PPI206" s="790"/>
      <c r="PPJ206" s="790"/>
      <c r="PPK206" s="790"/>
      <c r="PPL206" s="790"/>
      <c r="PPM206" s="790"/>
      <c r="PPN206" s="790"/>
      <c r="PPO206" s="790"/>
      <c r="PPP206" s="790"/>
      <c r="PPQ206" s="790"/>
      <c r="PPR206" s="790"/>
      <c r="PPS206" s="790"/>
      <c r="PPT206" s="790"/>
      <c r="PPU206" s="790"/>
      <c r="PPV206" s="790"/>
      <c r="PPW206" s="790"/>
      <c r="PPX206" s="790"/>
      <c r="PPY206" s="790"/>
      <c r="PPZ206" s="790"/>
      <c r="PQA206" s="790"/>
      <c r="PQB206" s="790"/>
      <c r="PQC206" s="790"/>
      <c r="PQD206" s="790"/>
      <c r="PQE206" s="790"/>
      <c r="PQF206" s="790"/>
      <c r="PQG206" s="790"/>
      <c r="PQH206" s="790"/>
      <c r="PQI206" s="790"/>
      <c r="PQJ206" s="790"/>
      <c r="PQK206" s="790"/>
      <c r="PQL206" s="790"/>
      <c r="PQM206" s="790"/>
      <c r="PQN206" s="790"/>
      <c r="PQO206" s="790"/>
      <c r="PQP206" s="790"/>
      <c r="PQQ206" s="790"/>
      <c r="PQR206" s="790"/>
      <c r="PQS206" s="790"/>
      <c r="PQT206" s="790"/>
      <c r="PQU206" s="790"/>
      <c r="PQV206" s="790"/>
      <c r="PQW206" s="790"/>
      <c r="PQX206" s="790"/>
      <c r="PQY206" s="790"/>
      <c r="PQZ206" s="790"/>
      <c r="PRA206" s="790"/>
      <c r="PRB206" s="790"/>
      <c r="PRC206" s="790"/>
      <c r="PRD206" s="790"/>
      <c r="PRE206" s="790"/>
      <c r="PRF206" s="790"/>
      <c r="PRG206" s="790"/>
      <c r="PRH206" s="790"/>
      <c r="PRI206" s="790"/>
      <c r="PRJ206" s="790"/>
      <c r="PRK206" s="790"/>
      <c r="PRL206" s="790"/>
      <c r="PRM206" s="790"/>
      <c r="PRN206" s="790"/>
      <c r="PRO206" s="790"/>
      <c r="PRP206" s="790"/>
      <c r="PRQ206" s="790"/>
      <c r="PRR206" s="790"/>
      <c r="PRS206" s="790"/>
      <c r="PRT206" s="790"/>
      <c r="PRU206" s="790"/>
      <c r="PRV206" s="790"/>
      <c r="PRW206" s="790"/>
      <c r="PRX206" s="790"/>
      <c r="PRY206" s="790"/>
      <c r="PRZ206" s="790"/>
      <c r="PSA206" s="790"/>
      <c r="PSB206" s="790"/>
      <c r="PSC206" s="790"/>
      <c r="PSD206" s="790"/>
      <c r="PSE206" s="790"/>
      <c r="PSF206" s="790"/>
      <c r="PSG206" s="790"/>
      <c r="PSH206" s="790"/>
      <c r="PSI206" s="790"/>
      <c r="PSJ206" s="790"/>
      <c r="PSK206" s="790"/>
      <c r="PSL206" s="790"/>
      <c r="PSM206" s="790"/>
      <c r="PSN206" s="790"/>
      <c r="PSO206" s="790"/>
      <c r="PSP206" s="790"/>
      <c r="PSQ206" s="790"/>
      <c r="PSR206" s="790"/>
      <c r="PSS206" s="790"/>
      <c r="PST206" s="790"/>
      <c r="PSU206" s="790"/>
      <c r="PSV206" s="790"/>
      <c r="PSW206" s="790"/>
      <c r="PSX206" s="790"/>
      <c r="PSY206" s="790"/>
      <c r="PSZ206" s="790"/>
      <c r="PTA206" s="790"/>
      <c r="PTB206" s="790"/>
      <c r="PTC206" s="790"/>
      <c r="PTD206" s="790"/>
      <c r="PTE206" s="790"/>
      <c r="PTF206" s="790"/>
      <c r="PTG206" s="790"/>
      <c r="PTH206" s="790"/>
      <c r="PTI206" s="790"/>
      <c r="PTJ206" s="790"/>
      <c r="PTK206" s="790"/>
      <c r="PTL206" s="790"/>
      <c r="PTM206" s="790"/>
      <c r="PTN206" s="790"/>
      <c r="PTO206" s="790"/>
      <c r="PTP206" s="790"/>
      <c r="PTQ206" s="790"/>
      <c r="PTR206" s="790"/>
      <c r="PTS206" s="790"/>
      <c r="PTT206" s="790"/>
      <c r="PTU206" s="790"/>
      <c r="PTV206" s="790"/>
      <c r="PTW206" s="790"/>
      <c r="PTX206" s="790"/>
      <c r="PTY206" s="790"/>
      <c r="PTZ206" s="790"/>
      <c r="PUA206" s="790"/>
      <c r="PUB206" s="790"/>
      <c r="PUC206" s="790"/>
      <c r="PUD206" s="790"/>
      <c r="PUE206" s="790"/>
      <c r="PUF206" s="790"/>
      <c r="PUG206" s="790"/>
      <c r="PUH206" s="790"/>
      <c r="PUI206" s="790"/>
      <c r="PUJ206" s="790"/>
      <c r="PUK206" s="790"/>
      <c r="PUL206" s="790"/>
      <c r="PUM206" s="790"/>
      <c r="PUN206" s="790"/>
      <c r="PUO206" s="790"/>
      <c r="PUP206" s="790"/>
      <c r="PUQ206" s="790"/>
      <c r="PUR206" s="790"/>
      <c r="PUS206" s="790"/>
      <c r="PUT206" s="790"/>
      <c r="PUU206" s="790"/>
      <c r="PUV206" s="790"/>
      <c r="PUW206" s="790"/>
      <c r="PUX206" s="790"/>
      <c r="PUY206" s="790"/>
      <c r="PUZ206" s="790"/>
      <c r="PVA206" s="790"/>
      <c r="PVB206" s="790"/>
      <c r="PVC206" s="790"/>
      <c r="PVD206" s="790"/>
      <c r="PVE206" s="790"/>
      <c r="PVF206" s="790"/>
      <c r="PVG206" s="790"/>
      <c r="PVH206" s="790"/>
      <c r="PVI206" s="790"/>
      <c r="PVJ206" s="790"/>
      <c r="PVK206" s="790"/>
      <c r="PVL206" s="790"/>
      <c r="PVM206" s="790"/>
      <c r="PVN206" s="790"/>
      <c r="PVO206" s="790"/>
      <c r="PVP206" s="790"/>
      <c r="PVQ206" s="790"/>
      <c r="PVR206" s="790"/>
      <c r="PVS206" s="790"/>
      <c r="PVT206" s="790"/>
      <c r="PVU206" s="790"/>
      <c r="PVV206" s="790"/>
      <c r="PVW206" s="790"/>
      <c r="PVX206" s="790"/>
      <c r="PVY206" s="790"/>
      <c r="PVZ206" s="790"/>
      <c r="PWA206" s="790"/>
      <c r="PWB206" s="790"/>
      <c r="PWC206" s="790"/>
      <c r="PWD206" s="790"/>
      <c r="PWE206" s="790"/>
      <c r="PWF206" s="790"/>
      <c r="PWG206" s="790"/>
      <c r="PWH206" s="790"/>
      <c r="PWI206" s="790"/>
      <c r="PWJ206" s="790"/>
      <c r="PWK206" s="790"/>
      <c r="PWL206" s="790"/>
      <c r="PWM206" s="790"/>
      <c r="PWN206" s="790"/>
      <c r="PWO206" s="790"/>
      <c r="PWP206" s="790"/>
      <c r="PWQ206" s="790"/>
      <c r="PWR206" s="790"/>
      <c r="PWS206" s="790"/>
      <c r="PWT206" s="790"/>
      <c r="PWU206" s="790"/>
      <c r="PWV206" s="790"/>
      <c r="PWW206" s="790"/>
      <c r="PWX206" s="790"/>
      <c r="PWY206" s="790"/>
      <c r="PWZ206" s="790"/>
      <c r="PXA206" s="790"/>
      <c r="PXB206" s="790"/>
      <c r="PXC206" s="790"/>
      <c r="PXD206" s="790"/>
      <c r="PXE206" s="790"/>
      <c r="PXF206" s="790"/>
      <c r="PXG206" s="790"/>
      <c r="PXH206" s="790"/>
      <c r="PXI206" s="790"/>
      <c r="PXJ206" s="790"/>
      <c r="PXK206" s="790"/>
      <c r="PXL206" s="790"/>
      <c r="PXM206" s="790"/>
      <c r="PXN206" s="790"/>
      <c r="PXO206" s="790"/>
      <c r="PXP206" s="790"/>
      <c r="PXQ206" s="790"/>
      <c r="PXR206" s="790"/>
      <c r="PXS206" s="790"/>
      <c r="PXT206" s="790"/>
      <c r="PXU206" s="790"/>
      <c r="PXV206" s="790"/>
      <c r="PXW206" s="790"/>
      <c r="PXX206" s="790"/>
      <c r="PXY206" s="790"/>
      <c r="PXZ206" s="790"/>
      <c r="PYA206" s="790"/>
      <c r="PYB206" s="790"/>
      <c r="PYC206" s="790"/>
      <c r="PYD206" s="790"/>
      <c r="PYE206" s="790"/>
      <c r="PYF206" s="790"/>
      <c r="PYG206" s="790"/>
      <c r="PYH206" s="790"/>
      <c r="PYI206" s="790"/>
      <c r="PYJ206" s="790"/>
      <c r="PYK206" s="790"/>
      <c r="PYL206" s="790"/>
      <c r="PYM206" s="790"/>
      <c r="PYN206" s="790"/>
      <c r="PYO206" s="790"/>
      <c r="PYP206" s="790"/>
      <c r="PYQ206" s="790"/>
      <c r="PYR206" s="790"/>
      <c r="PYS206" s="790"/>
      <c r="PYT206" s="790"/>
      <c r="PYU206" s="790"/>
      <c r="PYV206" s="790"/>
      <c r="PYW206" s="790"/>
      <c r="PYX206" s="790"/>
      <c r="PYY206" s="790"/>
      <c r="PYZ206" s="790"/>
      <c r="PZA206" s="790"/>
      <c r="PZB206" s="790"/>
      <c r="PZC206" s="790"/>
      <c r="PZD206" s="790"/>
      <c r="PZE206" s="790"/>
      <c r="PZF206" s="790"/>
      <c r="PZG206" s="790"/>
      <c r="PZH206" s="790"/>
      <c r="PZI206" s="790"/>
      <c r="PZJ206" s="790"/>
      <c r="PZK206" s="790"/>
      <c r="PZL206" s="790"/>
      <c r="PZM206" s="790"/>
      <c r="PZN206" s="790"/>
      <c r="PZO206" s="790"/>
      <c r="PZP206" s="790"/>
      <c r="PZQ206" s="790"/>
      <c r="PZR206" s="790"/>
      <c r="PZS206" s="790"/>
      <c r="PZT206" s="790"/>
      <c r="PZU206" s="790"/>
      <c r="PZV206" s="790"/>
      <c r="PZW206" s="790"/>
      <c r="PZX206" s="790"/>
      <c r="PZY206" s="790"/>
      <c r="PZZ206" s="790"/>
      <c r="QAA206" s="790"/>
      <c r="QAB206" s="790"/>
      <c r="QAC206" s="790"/>
      <c r="QAD206" s="790"/>
      <c r="QAE206" s="790"/>
      <c r="QAF206" s="790"/>
      <c r="QAG206" s="790"/>
      <c r="QAH206" s="790"/>
      <c r="QAI206" s="790"/>
      <c r="QAJ206" s="790"/>
      <c r="QAK206" s="790"/>
      <c r="QAL206" s="790"/>
      <c r="QAM206" s="790"/>
      <c r="QAN206" s="790"/>
      <c r="QAO206" s="790"/>
      <c r="QAP206" s="790"/>
      <c r="QAQ206" s="790"/>
      <c r="QAR206" s="790"/>
      <c r="QAS206" s="790"/>
      <c r="QAT206" s="790"/>
      <c r="QAU206" s="790"/>
      <c r="QAV206" s="790"/>
      <c r="QAW206" s="790"/>
      <c r="QAX206" s="790"/>
      <c r="QAY206" s="790"/>
      <c r="QAZ206" s="790"/>
      <c r="QBA206" s="790"/>
      <c r="QBB206" s="790"/>
      <c r="QBC206" s="790"/>
      <c r="QBD206" s="790"/>
      <c r="QBE206" s="790"/>
      <c r="QBF206" s="790"/>
      <c r="QBG206" s="790"/>
      <c r="QBH206" s="790"/>
      <c r="QBI206" s="790"/>
      <c r="QBJ206" s="790"/>
      <c r="QBK206" s="790"/>
      <c r="QBL206" s="790"/>
      <c r="QBM206" s="790"/>
      <c r="QBN206" s="790"/>
      <c r="QBO206" s="790"/>
      <c r="QBP206" s="790"/>
      <c r="QBQ206" s="790"/>
      <c r="QBR206" s="790"/>
      <c r="QBS206" s="790"/>
      <c r="QBT206" s="790"/>
      <c r="QBU206" s="790"/>
      <c r="QBV206" s="790"/>
      <c r="QBW206" s="790"/>
      <c r="QBX206" s="790"/>
      <c r="QBY206" s="790"/>
      <c r="QBZ206" s="790"/>
      <c r="QCA206" s="790"/>
      <c r="QCB206" s="790"/>
      <c r="QCC206" s="790"/>
      <c r="QCD206" s="790"/>
      <c r="QCE206" s="790"/>
      <c r="QCF206" s="790"/>
      <c r="QCG206" s="790"/>
      <c r="QCH206" s="790"/>
      <c r="QCI206" s="790"/>
      <c r="QCJ206" s="790"/>
      <c r="QCK206" s="790"/>
      <c r="QCL206" s="790"/>
      <c r="QCM206" s="790"/>
      <c r="QCN206" s="790"/>
      <c r="QCO206" s="790"/>
      <c r="QCP206" s="790"/>
      <c r="QCQ206" s="790"/>
      <c r="QCR206" s="790"/>
      <c r="QCS206" s="790"/>
      <c r="QCT206" s="790"/>
      <c r="QCU206" s="790"/>
      <c r="QCV206" s="790"/>
      <c r="QCW206" s="790"/>
      <c r="QCX206" s="790"/>
      <c r="QCY206" s="790"/>
      <c r="QCZ206" s="790"/>
      <c r="QDA206" s="790"/>
      <c r="QDB206" s="790"/>
      <c r="QDC206" s="790"/>
      <c r="QDD206" s="790"/>
      <c r="QDE206" s="790"/>
      <c r="QDF206" s="790"/>
      <c r="QDG206" s="790"/>
      <c r="QDH206" s="790"/>
      <c r="QDI206" s="790"/>
      <c r="QDJ206" s="790"/>
      <c r="QDK206" s="790"/>
      <c r="QDL206" s="790"/>
      <c r="QDM206" s="790"/>
      <c r="QDN206" s="790"/>
      <c r="QDO206" s="790"/>
      <c r="QDP206" s="790"/>
      <c r="QDQ206" s="790"/>
      <c r="QDR206" s="790"/>
      <c r="QDS206" s="790"/>
      <c r="QDT206" s="790"/>
      <c r="QDU206" s="790"/>
      <c r="QDV206" s="790"/>
      <c r="QDW206" s="790"/>
      <c r="QDX206" s="790"/>
      <c r="QDY206" s="790"/>
      <c r="QDZ206" s="790"/>
      <c r="QEA206" s="790"/>
      <c r="QEB206" s="790"/>
      <c r="QEC206" s="790"/>
      <c r="QED206" s="790"/>
      <c r="QEE206" s="790"/>
      <c r="QEF206" s="790"/>
      <c r="QEG206" s="790"/>
      <c r="QEH206" s="790"/>
      <c r="QEI206" s="790"/>
      <c r="QEJ206" s="790"/>
      <c r="QEK206" s="790"/>
      <c r="QEL206" s="790"/>
      <c r="QEM206" s="790"/>
      <c r="QEN206" s="790"/>
      <c r="QEO206" s="790"/>
      <c r="QEP206" s="790"/>
      <c r="QEQ206" s="790"/>
      <c r="QER206" s="790"/>
      <c r="QES206" s="790"/>
      <c r="QET206" s="790"/>
      <c r="QEU206" s="790"/>
      <c r="QEV206" s="790"/>
      <c r="QEW206" s="790"/>
      <c r="QEX206" s="790"/>
      <c r="QEY206" s="790"/>
      <c r="QEZ206" s="790"/>
      <c r="QFA206" s="790"/>
      <c r="QFB206" s="790"/>
      <c r="QFC206" s="790"/>
      <c r="QFD206" s="790"/>
      <c r="QFE206" s="790"/>
      <c r="QFF206" s="790"/>
      <c r="QFG206" s="790"/>
      <c r="QFH206" s="790"/>
      <c r="QFI206" s="790"/>
      <c r="QFJ206" s="790"/>
      <c r="QFK206" s="790"/>
      <c r="QFL206" s="790"/>
      <c r="QFM206" s="790"/>
      <c r="QFN206" s="790"/>
      <c r="QFO206" s="790"/>
      <c r="QFP206" s="790"/>
      <c r="QFQ206" s="790"/>
      <c r="QFR206" s="790"/>
      <c r="QFS206" s="790"/>
      <c r="QFT206" s="790"/>
      <c r="QFU206" s="790"/>
      <c r="QFV206" s="790"/>
      <c r="QFW206" s="790"/>
      <c r="QFX206" s="790"/>
      <c r="QFY206" s="790"/>
      <c r="QFZ206" s="790"/>
      <c r="QGA206" s="790"/>
      <c r="QGB206" s="790"/>
      <c r="QGC206" s="790"/>
      <c r="QGD206" s="790"/>
      <c r="QGE206" s="790"/>
      <c r="QGF206" s="790"/>
      <c r="QGG206" s="790"/>
      <c r="QGH206" s="790"/>
      <c r="QGI206" s="790"/>
      <c r="QGJ206" s="790"/>
      <c r="QGK206" s="790"/>
      <c r="QGL206" s="790"/>
      <c r="QGM206" s="790"/>
      <c r="QGN206" s="790"/>
      <c r="QGO206" s="790"/>
      <c r="QGP206" s="790"/>
      <c r="QGQ206" s="790"/>
      <c r="QGR206" s="790"/>
      <c r="QGS206" s="790"/>
      <c r="QGT206" s="790"/>
      <c r="QGU206" s="790"/>
      <c r="QGV206" s="790"/>
      <c r="QGW206" s="790"/>
      <c r="QGX206" s="790"/>
      <c r="QGY206" s="790"/>
      <c r="QGZ206" s="790"/>
      <c r="QHA206" s="790"/>
      <c r="QHB206" s="790"/>
      <c r="QHC206" s="790"/>
      <c r="QHD206" s="790"/>
      <c r="QHE206" s="790"/>
      <c r="QHF206" s="790"/>
      <c r="QHG206" s="790"/>
      <c r="QHH206" s="790"/>
      <c r="QHI206" s="790"/>
      <c r="QHJ206" s="790"/>
      <c r="QHK206" s="790"/>
      <c r="QHL206" s="790"/>
      <c r="QHM206" s="790"/>
      <c r="QHN206" s="790"/>
      <c r="QHO206" s="790"/>
      <c r="QHP206" s="790"/>
      <c r="QHQ206" s="790"/>
      <c r="QHR206" s="790"/>
      <c r="QHS206" s="790"/>
      <c r="QHT206" s="790"/>
      <c r="QHU206" s="790"/>
      <c r="QHV206" s="790"/>
      <c r="QHW206" s="790"/>
      <c r="QHX206" s="790"/>
      <c r="QHY206" s="790"/>
      <c r="QHZ206" s="790"/>
      <c r="QIA206" s="790"/>
      <c r="QIB206" s="790"/>
      <c r="QIC206" s="790"/>
      <c r="QID206" s="790"/>
      <c r="QIE206" s="790"/>
      <c r="QIF206" s="790"/>
      <c r="QIG206" s="790"/>
      <c r="QIH206" s="790"/>
      <c r="QII206" s="790"/>
      <c r="QIJ206" s="790"/>
      <c r="QIK206" s="790"/>
      <c r="QIL206" s="790"/>
      <c r="QIM206" s="790"/>
      <c r="QIN206" s="790"/>
      <c r="QIO206" s="790"/>
      <c r="QIP206" s="790"/>
      <c r="QIQ206" s="790"/>
      <c r="QIR206" s="790"/>
      <c r="QIS206" s="790"/>
      <c r="QIT206" s="790"/>
      <c r="QIU206" s="790"/>
      <c r="QIV206" s="790"/>
      <c r="QIW206" s="790"/>
      <c r="QIX206" s="790"/>
      <c r="QIY206" s="790"/>
      <c r="QIZ206" s="790"/>
      <c r="QJA206" s="790"/>
      <c r="QJB206" s="790"/>
      <c r="QJC206" s="790"/>
      <c r="QJD206" s="790"/>
      <c r="QJE206" s="790"/>
      <c r="QJF206" s="790"/>
      <c r="QJG206" s="790"/>
      <c r="QJH206" s="790"/>
      <c r="QJI206" s="790"/>
      <c r="QJJ206" s="790"/>
      <c r="QJK206" s="790"/>
      <c r="QJL206" s="790"/>
      <c r="QJM206" s="790"/>
      <c r="QJN206" s="790"/>
      <c r="QJO206" s="790"/>
      <c r="QJP206" s="790"/>
      <c r="QJQ206" s="790"/>
      <c r="QJR206" s="790"/>
      <c r="QJS206" s="790"/>
      <c r="QJT206" s="790"/>
      <c r="QJU206" s="790"/>
      <c r="QJV206" s="790"/>
      <c r="QJW206" s="790"/>
      <c r="QJX206" s="790"/>
      <c r="QJY206" s="790"/>
      <c r="QJZ206" s="790"/>
      <c r="QKA206" s="790"/>
      <c r="QKB206" s="790"/>
      <c r="QKC206" s="790"/>
      <c r="QKD206" s="790"/>
      <c r="QKE206" s="790"/>
      <c r="QKF206" s="790"/>
      <c r="QKG206" s="790"/>
      <c r="QKH206" s="790"/>
      <c r="QKI206" s="790"/>
      <c r="QKJ206" s="790"/>
      <c r="QKK206" s="790"/>
      <c r="QKL206" s="790"/>
      <c r="QKM206" s="790"/>
      <c r="QKN206" s="790"/>
      <c r="QKO206" s="790"/>
      <c r="QKP206" s="790"/>
      <c r="QKQ206" s="790"/>
      <c r="QKR206" s="790"/>
      <c r="QKS206" s="790"/>
      <c r="QKT206" s="790"/>
      <c r="QKU206" s="790"/>
      <c r="QKV206" s="790"/>
      <c r="QKW206" s="790"/>
      <c r="QKX206" s="790"/>
      <c r="QKY206" s="790"/>
      <c r="QKZ206" s="790"/>
      <c r="QLA206" s="790"/>
      <c r="QLB206" s="790"/>
      <c r="QLC206" s="790"/>
      <c r="QLD206" s="790"/>
      <c r="QLE206" s="790"/>
      <c r="QLF206" s="790"/>
      <c r="QLG206" s="790"/>
      <c r="QLH206" s="790"/>
      <c r="QLI206" s="790"/>
      <c r="QLJ206" s="790"/>
      <c r="QLK206" s="790"/>
      <c r="QLL206" s="790"/>
      <c r="QLM206" s="790"/>
      <c r="QLN206" s="790"/>
      <c r="QLO206" s="790"/>
      <c r="QLP206" s="790"/>
      <c r="QLQ206" s="790"/>
      <c r="QLR206" s="790"/>
      <c r="QLS206" s="790"/>
      <c r="QLT206" s="790"/>
      <c r="QLU206" s="790"/>
      <c r="QLV206" s="790"/>
      <c r="QLW206" s="790"/>
      <c r="QLX206" s="790"/>
      <c r="QLY206" s="790"/>
      <c r="QLZ206" s="790"/>
      <c r="QMA206" s="790"/>
      <c r="QMB206" s="790"/>
      <c r="QMC206" s="790"/>
      <c r="QMD206" s="790"/>
      <c r="QME206" s="790"/>
      <c r="QMF206" s="790"/>
      <c r="QMG206" s="790"/>
      <c r="QMH206" s="790"/>
      <c r="QMI206" s="790"/>
      <c r="QMJ206" s="790"/>
      <c r="QMK206" s="790"/>
      <c r="QML206" s="790"/>
      <c r="QMM206" s="790"/>
      <c r="QMN206" s="790"/>
      <c r="QMO206" s="790"/>
      <c r="QMP206" s="790"/>
      <c r="QMQ206" s="790"/>
      <c r="QMR206" s="790"/>
      <c r="QMS206" s="790"/>
      <c r="QMT206" s="790"/>
      <c r="QMU206" s="790"/>
      <c r="QMV206" s="790"/>
      <c r="QMW206" s="790"/>
      <c r="QMX206" s="790"/>
      <c r="QMY206" s="790"/>
      <c r="QMZ206" s="790"/>
      <c r="QNA206" s="790"/>
      <c r="QNB206" s="790"/>
      <c r="QNC206" s="790"/>
      <c r="QND206" s="790"/>
      <c r="QNE206" s="790"/>
      <c r="QNF206" s="790"/>
      <c r="QNG206" s="790"/>
      <c r="QNH206" s="790"/>
      <c r="QNI206" s="790"/>
      <c r="QNJ206" s="790"/>
      <c r="QNK206" s="790"/>
      <c r="QNL206" s="790"/>
      <c r="QNM206" s="790"/>
      <c r="QNN206" s="790"/>
      <c r="QNO206" s="790"/>
      <c r="QNP206" s="790"/>
      <c r="QNQ206" s="790"/>
      <c r="QNR206" s="790"/>
      <c r="QNS206" s="790"/>
      <c r="QNT206" s="790"/>
      <c r="QNU206" s="790"/>
      <c r="QNV206" s="790"/>
      <c r="QNW206" s="790"/>
      <c r="QNX206" s="790"/>
      <c r="QNY206" s="790"/>
      <c r="QNZ206" s="790"/>
      <c r="QOA206" s="790"/>
      <c r="QOB206" s="790"/>
      <c r="QOC206" s="790"/>
      <c r="QOD206" s="790"/>
      <c r="QOE206" s="790"/>
      <c r="QOF206" s="790"/>
      <c r="QOG206" s="790"/>
      <c r="QOH206" s="790"/>
      <c r="QOI206" s="790"/>
      <c r="QOJ206" s="790"/>
      <c r="QOK206" s="790"/>
      <c r="QOL206" s="790"/>
      <c r="QOM206" s="790"/>
      <c r="QON206" s="790"/>
      <c r="QOO206" s="790"/>
      <c r="QOP206" s="790"/>
      <c r="QOQ206" s="790"/>
      <c r="QOR206" s="790"/>
      <c r="QOS206" s="790"/>
      <c r="QOT206" s="790"/>
      <c r="QOU206" s="790"/>
      <c r="QOV206" s="790"/>
      <c r="QOW206" s="790"/>
      <c r="QOX206" s="790"/>
      <c r="QOY206" s="790"/>
      <c r="QOZ206" s="790"/>
      <c r="QPA206" s="790"/>
      <c r="QPB206" s="790"/>
      <c r="QPC206" s="790"/>
      <c r="QPD206" s="790"/>
      <c r="QPE206" s="790"/>
      <c r="QPF206" s="790"/>
      <c r="QPG206" s="790"/>
      <c r="QPH206" s="790"/>
      <c r="QPI206" s="790"/>
      <c r="QPJ206" s="790"/>
      <c r="QPK206" s="790"/>
      <c r="QPL206" s="790"/>
      <c r="QPM206" s="790"/>
      <c r="QPN206" s="790"/>
      <c r="QPO206" s="790"/>
      <c r="QPP206" s="790"/>
      <c r="QPQ206" s="790"/>
      <c r="QPR206" s="790"/>
      <c r="QPS206" s="790"/>
      <c r="QPT206" s="790"/>
      <c r="QPU206" s="790"/>
      <c r="QPV206" s="790"/>
      <c r="QPW206" s="790"/>
      <c r="QPX206" s="790"/>
      <c r="QPY206" s="790"/>
      <c r="QPZ206" s="790"/>
      <c r="QQA206" s="790"/>
      <c r="QQB206" s="790"/>
      <c r="QQC206" s="790"/>
      <c r="QQD206" s="790"/>
      <c r="QQE206" s="790"/>
      <c r="QQF206" s="790"/>
      <c r="QQG206" s="790"/>
      <c r="QQH206" s="790"/>
      <c r="QQI206" s="790"/>
      <c r="QQJ206" s="790"/>
      <c r="QQK206" s="790"/>
      <c r="QQL206" s="790"/>
      <c r="QQM206" s="790"/>
      <c r="QQN206" s="790"/>
      <c r="QQO206" s="790"/>
      <c r="QQP206" s="790"/>
      <c r="QQQ206" s="790"/>
      <c r="QQR206" s="790"/>
      <c r="QQS206" s="790"/>
      <c r="QQT206" s="790"/>
      <c r="QQU206" s="790"/>
      <c r="QQV206" s="790"/>
      <c r="QQW206" s="790"/>
      <c r="QQX206" s="790"/>
      <c r="QQY206" s="790"/>
      <c r="QQZ206" s="790"/>
      <c r="QRA206" s="790"/>
      <c r="QRB206" s="790"/>
      <c r="QRC206" s="790"/>
      <c r="QRD206" s="790"/>
      <c r="QRE206" s="790"/>
      <c r="QRF206" s="790"/>
      <c r="QRG206" s="790"/>
      <c r="QRH206" s="790"/>
      <c r="QRI206" s="790"/>
      <c r="QRJ206" s="790"/>
      <c r="QRK206" s="790"/>
      <c r="QRL206" s="790"/>
      <c r="QRM206" s="790"/>
      <c r="QRN206" s="790"/>
      <c r="QRO206" s="790"/>
      <c r="QRP206" s="790"/>
      <c r="QRQ206" s="790"/>
      <c r="QRR206" s="790"/>
      <c r="QRS206" s="790"/>
      <c r="QRT206" s="790"/>
      <c r="QRU206" s="790"/>
      <c r="QRV206" s="790"/>
      <c r="QRW206" s="790"/>
      <c r="QRX206" s="790"/>
      <c r="QRY206" s="790"/>
      <c r="QRZ206" s="790"/>
      <c r="QSA206" s="790"/>
      <c r="QSB206" s="790"/>
      <c r="QSC206" s="790"/>
      <c r="QSD206" s="790"/>
      <c r="QSE206" s="790"/>
      <c r="QSF206" s="790"/>
      <c r="QSG206" s="790"/>
      <c r="QSH206" s="790"/>
      <c r="QSI206" s="790"/>
      <c r="QSJ206" s="790"/>
      <c r="QSK206" s="790"/>
      <c r="QSL206" s="790"/>
      <c r="QSM206" s="790"/>
      <c r="QSN206" s="790"/>
      <c r="QSO206" s="790"/>
      <c r="QSP206" s="790"/>
      <c r="QSQ206" s="790"/>
      <c r="QSR206" s="790"/>
      <c r="QSS206" s="790"/>
      <c r="QST206" s="790"/>
      <c r="QSU206" s="790"/>
      <c r="QSV206" s="790"/>
      <c r="QSW206" s="790"/>
      <c r="QSX206" s="790"/>
      <c r="QSY206" s="790"/>
      <c r="QSZ206" s="790"/>
      <c r="QTA206" s="790"/>
      <c r="QTB206" s="790"/>
      <c r="QTC206" s="790"/>
      <c r="QTD206" s="790"/>
      <c r="QTE206" s="790"/>
      <c r="QTF206" s="790"/>
      <c r="QTG206" s="790"/>
      <c r="QTH206" s="790"/>
      <c r="QTI206" s="790"/>
      <c r="QTJ206" s="790"/>
      <c r="QTK206" s="790"/>
      <c r="QTL206" s="790"/>
      <c r="QTM206" s="790"/>
      <c r="QTN206" s="790"/>
      <c r="QTO206" s="790"/>
      <c r="QTP206" s="790"/>
      <c r="QTQ206" s="790"/>
      <c r="QTR206" s="790"/>
      <c r="QTS206" s="790"/>
      <c r="QTT206" s="790"/>
      <c r="QTU206" s="790"/>
      <c r="QTV206" s="790"/>
      <c r="QTW206" s="790"/>
      <c r="QTX206" s="790"/>
      <c r="QTY206" s="790"/>
      <c r="QTZ206" s="790"/>
      <c r="QUA206" s="790"/>
      <c r="QUB206" s="790"/>
      <c r="QUC206" s="790"/>
      <c r="QUD206" s="790"/>
      <c r="QUE206" s="790"/>
      <c r="QUF206" s="790"/>
      <c r="QUG206" s="790"/>
      <c r="QUH206" s="790"/>
      <c r="QUI206" s="790"/>
      <c r="QUJ206" s="790"/>
      <c r="QUK206" s="790"/>
      <c r="QUL206" s="790"/>
      <c r="QUM206" s="790"/>
      <c r="QUN206" s="790"/>
      <c r="QUO206" s="790"/>
      <c r="QUP206" s="790"/>
      <c r="QUQ206" s="790"/>
      <c r="QUR206" s="790"/>
      <c r="QUS206" s="790"/>
      <c r="QUT206" s="790"/>
      <c r="QUU206" s="790"/>
      <c r="QUV206" s="790"/>
      <c r="QUW206" s="790"/>
      <c r="QUX206" s="790"/>
      <c r="QUY206" s="790"/>
      <c r="QUZ206" s="790"/>
      <c r="QVA206" s="790"/>
      <c r="QVB206" s="790"/>
      <c r="QVC206" s="790"/>
      <c r="QVD206" s="790"/>
      <c r="QVE206" s="790"/>
      <c r="QVF206" s="790"/>
      <c r="QVG206" s="790"/>
      <c r="QVH206" s="790"/>
      <c r="QVI206" s="790"/>
      <c r="QVJ206" s="790"/>
      <c r="QVK206" s="790"/>
      <c r="QVL206" s="790"/>
      <c r="QVM206" s="790"/>
      <c r="QVN206" s="790"/>
      <c r="QVO206" s="790"/>
      <c r="QVP206" s="790"/>
      <c r="QVQ206" s="790"/>
      <c r="QVR206" s="790"/>
      <c r="QVS206" s="790"/>
      <c r="QVT206" s="790"/>
      <c r="QVU206" s="790"/>
      <c r="QVV206" s="790"/>
      <c r="QVW206" s="790"/>
      <c r="QVX206" s="790"/>
      <c r="QVY206" s="790"/>
      <c r="QVZ206" s="790"/>
      <c r="QWA206" s="790"/>
      <c r="QWB206" s="790"/>
      <c r="QWC206" s="790"/>
      <c r="QWD206" s="790"/>
      <c r="QWE206" s="790"/>
      <c r="QWF206" s="790"/>
      <c r="QWG206" s="790"/>
      <c r="QWH206" s="790"/>
      <c r="QWI206" s="790"/>
      <c r="QWJ206" s="790"/>
      <c r="QWK206" s="790"/>
      <c r="QWL206" s="790"/>
      <c r="QWM206" s="790"/>
      <c r="QWN206" s="790"/>
      <c r="QWO206" s="790"/>
      <c r="QWP206" s="790"/>
      <c r="QWQ206" s="790"/>
      <c r="QWR206" s="790"/>
      <c r="QWS206" s="790"/>
      <c r="QWT206" s="790"/>
      <c r="QWU206" s="790"/>
      <c r="QWV206" s="790"/>
      <c r="QWW206" s="790"/>
      <c r="QWX206" s="790"/>
      <c r="QWY206" s="790"/>
      <c r="QWZ206" s="790"/>
      <c r="QXA206" s="790"/>
      <c r="QXB206" s="790"/>
      <c r="QXC206" s="790"/>
      <c r="QXD206" s="790"/>
      <c r="QXE206" s="790"/>
      <c r="QXF206" s="790"/>
      <c r="QXG206" s="790"/>
      <c r="QXH206" s="790"/>
      <c r="QXI206" s="790"/>
      <c r="QXJ206" s="790"/>
      <c r="QXK206" s="790"/>
      <c r="QXL206" s="790"/>
      <c r="QXM206" s="790"/>
      <c r="QXN206" s="790"/>
      <c r="QXO206" s="790"/>
      <c r="QXP206" s="790"/>
      <c r="QXQ206" s="790"/>
      <c r="QXR206" s="790"/>
      <c r="QXS206" s="790"/>
      <c r="QXT206" s="790"/>
      <c r="QXU206" s="790"/>
      <c r="QXV206" s="790"/>
      <c r="QXW206" s="790"/>
      <c r="QXX206" s="790"/>
      <c r="QXY206" s="790"/>
      <c r="QXZ206" s="790"/>
      <c r="QYA206" s="790"/>
      <c r="QYB206" s="790"/>
      <c r="QYC206" s="790"/>
      <c r="QYD206" s="790"/>
      <c r="QYE206" s="790"/>
      <c r="QYF206" s="790"/>
      <c r="QYG206" s="790"/>
      <c r="QYH206" s="790"/>
      <c r="QYI206" s="790"/>
      <c r="QYJ206" s="790"/>
      <c r="QYK206" s="790"/>
      <c r="QYL206" s="790"/>
      <c r="QYM206" s="790"/>
      <c r="QYN206" s="790"/>
      <c r="QYO206" s="790"/>
      <c r="QYP206" s="790"/>
      <c r="QYQ206" s="790"/>
      <c r="QYR206" s="790"/>
      <c r="QYS206" s="790"/>
      <c r="QYT206" s="790"/>
      <c r="QYU206" s="790"/>
      <c r="QYV206" s="790"/>
      <c r="QYW206" s="790"/>
      <c r="QYX206" s="790"/>
      <c r="QYY206" s="790"/>
      <c r="QYZ206" s="790"/>
      <c r="QZA206" s="790"/>
      <c r="QZB206" s="790"/>
      <c r="QZC206" s="790"/>
      <c r="QZD206" s="790"/>
      <c r="QZE206" s="790"/>
      <c r="QZF206" s="790"/>
      <c r="QZG206" s="790"/>
      <c r="QZH206" s="790"/>
      <c r="QZI206" s="790"/>
      <c r="QZJ206" s="790"/>
      <c r="QZK206" s="790"/>
      <c r="QZL206" s="790"/>
      <c r="QZM206" s="790"/>
      <c r="QZN206" s="790"/>
      <c r="QZO206" s="790"/>
      <c r="QZP206" s="790"/>
      <c r="QZQ206" s="790"/>
      <c r="QZR206" s="790"/>
      <c r="QZS206" s="790"/>
      <c r="QZT206" s="790"/>
      <c r="QZU206" s="790"/>
      <c r="QZV206" s="790"/>
      <c r="QZW206" s="790"/>
      <c r="QZX206" s="790"/>
      <c r="QZY206" s="790"/>
      <c r="QZZ206" s="790"/>
      <c r="RAA206" s="790"/>
      <c r="RAB206" s="790"/>
      <c r="RAC206" s="790"/>
      <c r="RAD206" s="790"/>
      <c r="RAE206" s="790"/>
      <c r="RAF206" s="790"/>
      <c r="RAG206" s="790"/>
      <c r="RAH206" s="790"/>
      <c r="RAI206" s="790"/>
      <c r="RAJ206" s="790"/>
      <c r="RAK206" s="790"/>
      <c r="RAL206" s="790"/>
      <c r="RAM206" s="790"/>
      <c r="RAN206" s="790"/>
      <c r="RAO206" s="790"/>
      <c r="RAP206" s="790"/>
      <c r="RAQ206" s="790"/>
      <c r="RAR206" s="790"/>
      <c r="RAS206" s="790"/>
      <c r="RAT206" s="790"/>
      <c r="RAU206" s="790"/>
      <c r="RAV206" s="790"/>
      <c r="RAW206" s="790"/>
      <c r="RAX206" s="790"/>
      <c r="RAY206" s="790"/>
      <c r="RAZ206" s="790"/>
      <c r="RBA206" s="790"/>
      <c r="RBB206" s="790"/>
      <c r="RBC206" s="790"/>
      <c r="RBD206" s="790"/>
      <c r="RBE206" s="790"/>
      <c r="RBF206" s="790"/>
      <c r="RBG206" s="790"/>
      <c r="RBH206" s="790"/>
      <c r="RBI206" s="790"/>
      <c r="RBJ206" s="790"/>
      <c r="RBK206" s="790"/>
      <c r="RBL206" s="790"/>
      <c r="RBM206" s="790"/>
      <c r="RBN206" s="790"/>
      <c r="RBO206" s="790"/>
      <c r="RBP206" s="790"/>
      <c r="RBQ206" s="790"/>
      <c r="RBR206" s="790"/>
      <c r="RBS206" s="790"/>
      <c r="RBT206" s="790"/>
      <c r="RBU206" s="790"/>
      <c r="RBV206" s="790"/>
      <c r="RBW206" s="790"/>
      <c r="RBX206" s="790"/>
      <c r="RBY206" s="790"/>
      <c r="RBZ206" s="790"/>
      <c r="RCA206" s="790"/>
      <c r="RCB206" s="790"/>
      <c r="RCC206" s="790"/>
      <c r="RCD206" s="790"/>
      <c r="RCE206" s="790"/>
      <c r="RCF206" s="790"/>
      <c r="RCG206" s="790"/>
      <c r="RCH206" s="790"/>
      <c r="RCI206" s="790"/>
      <c r="RCJ206" s="790"/>
      <c r="RCK206" s="790"/>
      <c r="RCL206" s="790"/>
      <c r="RCM206" s="790"/>
      <c r="RCN206" s="790"/>
      <c r="RCO206" s="790"/>
      <c r="RCP206" s="790"/>
      <c r="RCQ206" s="790"/>
      <c r="RCR206" s="790"/>
      <c r="RCS206" s="790"/>
      <c r="RCT206" s="790"/>
      <c r="RCU206" s="790"/>
      <c r="RCV206" s="790"/>
      <c r="RCW206" s="790"/>
      <c r="RCX206" s="790"/>
      <c r="RCY206" s="790"/>
      <c r="RCZ206" s="790"/>
      <c r="RDA206" s="790"/>
      <c r="RDB206" s="790"/>
      <c r="RDC206" s="790"/>
      <c r="RDD206" s="790"/>
      <c r="RDE206" s="790"/>
      <c r="RDF206" s="790"/>
      <c r="RDG206" s="790"/>
      <c r="RDH206" s="790"/>
      <c r="RDI206" s="790"/>
      <c r="RDJ206" s="790"/>
      <c r="RDK206" s="790"/>
      <c r="RDL206" s="790"/>
      <c r="RDM206" s="790"/>
      <c r="RDN206" s="790"/>
      <c r="RDO206" s="790"/>
      <c r="RDP206" s="790"/>
      <c r="RDQ206" s="790"/>
      <c r="RDR206" s="790"/>
      <c r="RDS206" s="790"/>
      <c r="RDT206" s="790"/>
      <c r="RDU206" s="790"/>
      <c r="RDV206" s="790"/>
      <c r="RDW206" s="790"/>
      <c r="RDX206" s="790"/>
      <c r="RDY206" s="790"/>
      <c r="RDZ206" s="790"/>
      <c r="REA206" s="790"/>
      <c r="REB206" s="790"/>
      <c r="REC206" s="790"/>
      <c r="RED206" s="790"/>
      <c r="REE206" s="790"/>
      <c r="REF206" s="790"/>
      <c r="REG206" s="790"/>
      <c r="REH206" s="790"/>
      <c r="REI206" s="790"/>
      <c r="REJ206" s="790"/>
      <c r="REK206" s="790"/>
      <c r="REL206" s="790"/>
      <c r="REM206" s="790"/>
      <c r="REN206" s="790"/>
      <c r="REO206" s="790"/>
      <c r="REP206" s="790"/>
      <c r="REQ206" s="790"/>
      <c r="RER206" s="790"/>
      <c r="RES206" s="790"/>
      <c r="RET206" s="790"/>
      <c r="REU206" s="790"/>
      <c r="REV206" s="790"/>
      <c r="REW206" s="790"/>
      <c r="REX206" s="790"/>
      <c r="REY206" s="790"/>
      <c r="REZ206" s="790"/>
      <c r="RFA206" s="790"/>
      <c r="RFB206" s="790"/>
      <c r="RFC206" s="790"/>
      <c r="RFD206" s="790"/>
      <c r="RFE206" s="790"/>
      <c r="RFF206" s="790"/>
      <c r="RFG206" s="790"/>
      <c r="RFH206" s="790"/>
      <c r="RFI206" s="790"/>
      <c r="RFJ206" s="790"/>
      <c r="RFK206" s="790"/>
      <c r="RFL206" s="790"/>
      <c r="RFM206" s="790"/>
      <c r="RFN206" s="790"/>
      <c r="RFO206" s="790"/>
      <c r="RFP206" s="790"/>
      <c r="RFQ206" s="790"/>
      <c r="RFR206" s="790"/>
      <c r="RFS206" s="790"/>
      <c r="RFT206" s="790"/>
      <c r="RFU206" s="790"/>
      <c r="RFV206" s="790"/>
      <c r="RFW206" s="790"/>
      <c r="RFX206" s="790"/>
      <c r="RFY206" s="790"/>
      <c r="RFZ206" s="790"/>
      <c r="RGA206" s="790"/>
      <c r="RGB206" s="790"/>
      <c r="RGC206" s="790"/>
      <c r="RGD206" s="790"/>
      <c r="RGE206" s="790"/>
      <c r="RGF206" s="790"/>
      <c r="RGG206" s="790"/>
      <c r="RGH206" s="790"/>
      <c r="RGI206" s="790"/>
      <c r="RGJ206" s="790"/>
      <c r="RGK206" s="790"/>
      <c r="RGL206" s="790"/>
      <c r="RGM206" s="790"/>
      <c r="RGN206" s="790"/>
      <c r="RGO206" s="790"/>
      <c r="RGP206" s="790"/>
      <c r="RGQ206" s="790"/>
      <c r="RGR206" s="790"/>
      <c r="RGS206" s="790"/>
      <c r="RGT206" s="790"/>
      <c r="RGU206" s="790"/>
      <c r="RGV206" s="790"/>
      <c r="RGW206" s="790"/>
      <c r="RGX206" s="790"/>
      <c r="RGY206" s="790"/>
      <c r="RGZ206" s="790"/>
      <c r="RHA206" s="790"/>
      <c r="RHB206" s="790"/>
      <c r="RHC206" s="790"/>
      <c r="RHD206" s="790"/>
      <c r="RHE206" s="790"/>
      <c r="RHF206" s="790"/>
      <c r="RHG206" s="790"/>
      <c r="RHH206" s="790"/>
      <c r="RHI206" s="790"/>
      <c r="RHJ206" s="790"/>
      <c r="RHK206" s="790"/>
      <c r="RHL206" s="790"/>
      <c r="RHM206" s="790"/>
      <c r="RHN206" s="790"/>
      <c r="RHO206" s="790"/>
      <c r="RHP206" s="790"/>
      <c r="RHQ206" s="790"/>
      <c r="RHR206" s="790"/>
      <c r="RHS206" s="790"/>
      <c r="RHT206" s="790"/>
      <c r="RHU206" s="790"/>
      <c r="RHV206" s="790"/>
      <c r="RHW206" s="790"/>
      <c r="RHX206" s="790"/>
      <c r="RHY206" s="790"/>
      <c r="RHZ206" s="790"/>
      <c r="RIA206" s="790"/>
      <c r="RIB206" s="790"/>
      <c r="RIC206" s="790"/>
      <c r="RID206" s="790"/>
      <c r="RIE206" s="790"/>
      <c r="RIF206" s="790"/>
      <c r="RIG206" s="790"/>
      <c r="RIH206" s="790"/>
      <c r="RII206" s="790"/>
      <c r="RIJ206" s="790"/>
      <c r="RIK206" s="790"/>
      <c r="RIL206" s="790"/>
      <c r="RIM206" s="790"/>
      <c r="RIN206" s="790"/>
      <c r="RIO206" s="790"/>
      <c r="RIP206" s="790"/>
      <c r="RIQ206" s="790"/>
      <c r="RIR206" s="790"/>
      <c r="RIS206" s="790"/>
      <c r="RIT206" s="790"/>
      <c r="RIU206" s="790"/>
      <c r="RIV206" s="790"/>
      <c r="RIW206" s="790"/>
      <c r="RIX206" s="790"/>
      <c r="RIY206" s="790"/>
      <c r="RIZ206" s="790"/>
      <c r="RJA206" s="790"/>
      <c r="RJB206" s="790"/>
      <c r="RJC206" s="790"/>
      <c r="RJD206" s="790"/>
      <c r="RJE206" s="790"/>
      <c r="RJF206" s="790"/>
      <c r="RJG206" s="790"/>
      <c r="RJH206" s="790"/>
      <c r="RJI206" s="790"/>
      <c r="RJJ206" s="790"/>
      <c r="RJK206" s="790"/>
      <c r="RJL206" s="790"/>
      <c r="RJM206" s="790"/>
      <c r="RJN206" s="790"/>
      <c r="RJO206" s="790"/>
      <c r="RJP206" s="790"/>
      <c r="RJQ206" s="790"/>
      <c r="RJR206" s="790"/>
      <c r="RJS206" s="790"/>
      <c r="RJT206" s="790"/>
      <c r="RJU206" s="790"/>
      <c r="RJV206" s="790"/>
      <c r="RJW206" s="790"/>
      <c r="RJX206" s="790"/>
      <c r="RJY206" s="790"/>
      <c r="RJZ206" s="790"/>
      <c r="RKA206" s="790"/>
      <c r="RKB206" s="790"/>
      <c r="RKC206" s="790"/>
      <c r="RKD206" s="790"/>
      <c r="RKE206" s="790"/>
      <c r="RKF206" s="790"/>
      <c r="RKG206" s="790"/>
      <c r="RKH206" s="790"/>
      <c r="RKI206" s="790"/>
      <c r="RKJ206" s="790"/>
      <c r="RKK206" s="790"/>
      <c r="RKL206" s="790"/>
      <c r="RKM206" s="790"/>
      <c r="RKN206" s="790"/>
      <c r="RKO206" s="790"/>
      <c r="RKP206" s="790"/>
      <c r="RKQ206" s="790"/>
      <c r="RKR206" s="790"/>
      <c r="RKS206" s="790"/>
      <c r="RKT206" s="790"/>
      <c r="RKU206" s="790"/>
      <c r="RKV206" s="790"/>
      <c r="RKW206" s="790"/>
      <c r="RKX206" s="790"/>
      <c r="RKY206" s="790"/>
      <c r="RKZ206" s="790"/>
      <c r="RLA206" s="790"/>
      <c r="RLB206" s="790"/>
      <c r="RLC206" s="790"/>
      <c r="RLD206" s="790"/>
      <c r="RLE206" s="790"/>
      <c r="RLF206" s="790"/>
      <c r="RLG206" s="790"/>
      <c r="RLH206" s="790"/>
      <c r="RLI206" s="790"/>
      <c r="RLJ206" s="790"/>
      <c r="RLK206" s="790"/>
      <c r="RLL206" s="790"/>
      <c r="RLM206" s="790"/>
      <c r="RLN206" s="790"/>
      <c r="RLO206" s="790"/>
      <c r="RLP206" s="790"/>
      <c r="RLQ206" s="790"/>
      <c r="RLR206" s="790"/>
      <c r="RLS206" s="790"/>
      <c r="RLT206" s="790"/>
      <c r="RLU206" s="790"/>
      <c r="RLV206" s="790"/>
      <c r="RLW206" s="790"/>
      <c r="RLX206" s="790"/>
      <c r="RLY206" s="790"/>
      <c r="RLZ206" s="790"/>
      <c r="RMA206" s="790"/>
      <c r="RMB206" s="790"/>
      <c r="RMC206" s="790"/>
      <c r="RMD206" s="790"/>
      <c r="RME206" s="790"/>
      <c r="RMF206" s="790"/>
      <c r="RMG206" s="790"/>
      <c r="RMH206" s="790"/>
      <c r="RMI206" s="790"/>
      <c r="RMJ206" s="790"/>
      <c r="RMK206" s="790"/>
      <c r="RML206" s="790"/>
      <c r="RMM206" s="790"/>
      <c r="RMN206" s="790"/>
      <c r="RMO206" s="790"/>
      <c r="RMP206" s="790"/>
      <c r="RMQ206" s="790"/>
      <c r="RMR206" s="790"/>
      <c r="RMS206" s="790"/>
      <c r="RMT206" s="790"/>
      <c r="RMU206" s="790"/>
      <c r="RMV206" s="790"/>
      <c r="RMW206" s="790"/>
      <c r="RMX206" s="790"/>
      <c r="RMY206" s="790"/>
      <c r="RMZ206" s="790"/>
      <c r="RNA206" s="790"/>
      <c r="RNB206" s="790"/>
      <c r="RNC206" s="790"/>
      <c r="RND206" s="790"/>
      <c r="RNE206" s="790"/>
      <c r="RNF206" s="790"/>
      <c r="RNG206" s="790"/>
      <c r="RNH206" s="790"/>
      <c r="RNI206" s="790"/>
      <c r="RNJ206" s="790"/>
      <c r="RNK206" s="790"/>
      <c r="RNL206" s="790"/>
      <c r="RNM206" s="790"/>
      <c r="RNN206" s="790"/>
      <c r="RNO206" s="790"/>
      <c r="RNP206" s="790"/>
      <c r="RNQ206" s="790"/>
      <c r="RNR206" s="790"/>
      <c r="RNS206" s="790"/>
      <c r="RNT206" s="790"/>
      <c r="RNU206" s="790"/>
      <c r="RNV206" s="790"/>
      <c r="RNW206" s="790"/>
      <c r="RNX206" s="790"/>
      <c r="RNY206" s="790"/>
      <c r="RNZ206" s="790"/>
      <c r="ROA206" s="790"/>
      <c r="ROB206" s="790"/>
      <c r="ROC206" s="790"/>
      <c r="ROD206" s="790"/>
      <c r="ROE206" s="790"/>
      <c r="ROF206" s="790"/>
      <c r="ROG206" s="790"/>
      <c r="ROH206" s="790"/>
      <c r="ROI206" s="790"/>
      <c r="ROJ206" s="790"/>
      <c r="ROK206" s="790"/>
      <c r="ROL206" s="790"/>
      <c r="ROM206" s="790"/>
      <c r="RON206" s="790"/>
      <c r="ROO206" s="790"/>
      <c r="ROP206" s="790"/>
      <c r="ROQ206" s="790"/>
      <c r="ROR206" s="790"/>
      <c r="ROS206" s="790"/>
      <c r="ROT206" s="790"/>
      <c r="ROU206" s="790"/>
      <c r="ROV206" s="790"/>
      <c r="ROW206" s="790"/>
      <c r="ROX206" s="790"/>
      <c r="ROY206" s="790"/>
      <c r="ROZ206" s="790"/>
      <c r="RPA206" s="790"/>
      <c r="RPB206" s="790"/>
      <c r="RPC206" s="790"/>
      <c r="RPD206" s="790"/>
      <c r="RPE206" s="790"/>
      <c r="RPF206" s="790"/>
      <c r="RPG206" s="790"/>
      <c r="RPH206" s="790"/>
      <c r="RPI206" s="790"/>
      <c r="RPJ206" s="790"/>
      <c r="RPK206" s="790"/>
      <c r="RPL206" s="790"/>
      <c r="RPM206" s="790"/>
      <c r="RPN206" s="790"/>
      <c r="RPO206" s="790"/>
      <c r="RPP206" s="790"/>
      <c r="RPQ206" s="790"/>
      <c r="RPR206" s="790"/>
      <c r="RPS206" s="790"/>
      <c r="RPT206" s="790"/>
      <c r="RPU206" s="790"/>
      <c r="RPV206" s="790"/>
      <c r="RPW206" s="790"/>
      <c r="RPX206" s="790"/>
      <c r="RPY206" s="790"/>
      <c r="RPZ206" s="790"/>
      <c r="RQA206" s="790"/>
      <c r="RQB206" s="790"/>
      <c r="RQC206" s="790"/>
      <c r="RQD206" s="790"/>
      <c r="RQE206" s="790"/>
      <c r="RQF206" s="790"/>
      <c r="RQG206" s="790"/>
      <c r="RQH206" s="790"/>
      <c r="RQI206" s="790"/>
      <c r="RQJ206" s="790"/>
      <c r="RQK206" s="790"/>
      <c r="RQL206" s="790"/>
      <c r="RQM206" s="790"/>
      <c r="RQN206" s="790"/>
      <c r="RQO206" s="790"/>
      <c r="RQP206" s="790"/>
      <c r="RQQ206" s="790"/>
      <c r="RQR206" s="790"/>
      <c r="RQS206" s="790"/>
      <c r="RQT206" s="790"/>
      <c r="RQU206" s="790"/>
      <c r="RQV206" s="790"/>
      <c r="RQW206" s="790"/>
      <c r="RQX206" s="790"/>
      <c r="RQY206" s="790"/>
      <c r="RQZ206" s="790"/>
      <c r="RRA206" s="790"/>
      <c r="RRB206" s="790"/>
      <c r="RRC206" s="790"/>
      <c r="RRD206" s="790"/>
      <c r="RRE206" s="790"/>
      <c r="RRF206" s="790"/>
      <c r="RRG206" s="790"/>
      <c r="RRH206" s="790"/>
      <c r="RRI206" s="790"/>
      <c r="RRJ206" s="790"/>
      <c r="RRK206" s="790"/>
      <c r="RRL206" s="790"/>
      <c r="RRM206" s="790"/>
      <c r="RRN206" s="790"/>
      <c r="RRO206" s="790"/>
      <c r="RRP206" s="790"/>
      <c r="RRQ206" s="790"/>
      <c r="RRR206" s="790"/>
      <c r="RRS206" s="790"/>
      <c r="RRT206" s="790"/>
      <c r="RRU206" s="790"/>
      <c r="RRV206" s="790"/>
      <c r="RRW206" s="790"/>
      <c r="RRX206" s="790"/>
      <c r="RRY206" s="790"/>
      <c r="RRZ206" s="790"/>
      <c r="RSA206" s="790"/>
      <c r="RSB206" s="790"/>
      <c r="RSC206" s="790"/>
      <c r="RSD206" s="790"/>
      <c r="RSE206" s="790"/>
      <c r="RSF206" s="790"/>
      <c r="RSG206" s="790"/>
      <c r="RSH206" s="790"/>
      <c r="RSI206" s="790"/>
      <c r="RSJ206" s="790"/>
      <c r="RSK206" s="790"/>
      <c r="RSL206" s="790"/>
      <c r="RSM206" s="790"/>
      <c r="RSN206" s="790"/>
      <c r="RSO206" s="790"/>
      <c r="RSP206" s="790"/>
      <c r="RSQ206" s="790"/>
      <c r="RSR206" s="790"/>
      <c r="RSS206" s="790"/>
      <c r="RST206" s="790"/>
      <c r="RSU206" s="790"/>
      <c r="RSV206" s="790"/>
      <c r="RSW206" s="790"/>
      <c r="RSX206" s="790"/>
      <c r="RSY206" s="790"/>
      <c r="RSZ206" s="790"/>
      <c r="RTA206" s="790"/>
      <c r="RTB206" s="790"/>
      <c r="RTC206" s="790"/>
      <c r="RTD206" s="790"/>
      <c r="RTE206" s="790"/>
      <c r="RTF206" s="790"/>
      <c r="RTG206" s="790"/>
      <c r="RTH206" s="790"/>
      <c r="RTI206" s="790"/>
      <c r="RTJ206" s="790"/>
      <c r="RTK206" s="790"/>
      <c r="RTL206" s="790"/>
      <c r="RTM206" s="790"/>
      <c r="RTN206" s="790"/>
      <c r="RTO206" s="790"/>
      <c r="RTP206" s="790"/>
      <c r="RTQ206" s="790"/>
      <c r="RTR206" s="790"/>
      <c r="RTS206" s="790"/>
      <c r="RTT206" s="790"/>
      <c r="RTU206" s="790"/>
      <c r="RTV206" s="790"/>
      <c r="RTW206" s="790"/>
      <c r="RTX206" s="790"/>
      <c r="RTY206" s="790"/>
      <c r="RTZ206" s="790"/>
      <c r="RUA206" s="790"/>
      <c r="RUB206" s="790"/>
      <c r="RUC206" s="790"/>
      <c r="RUD206" s="790"/>
      <c r="RUE206" s="790"/>
      <c r="RUF206" s="790"/>
      <c r="RUG206" s="790"/>
      <c r="RUH206" s="790"/>
      <c r="RUI206" s="790"/>
      <c r="RUJ206" s="790"/>
      <c r="RUK206" s="790"/>
      <c r="RUL206" s="790"/>
      <c r="RUM206" s="790"/>
      <c r="RUN206" s="790"/>
      <c r="RUO206" s="790"/>
      <c r="RUP206" s="790"/>
      <c r="RUQ206" s="790"/>
      <c r="RUR206" s="790"/>
      <c r="RUS206" s="790"/>
      <c r="RUT206" s="790"/>
      <c r="RUU206" s="790"/>
      <c r="RUV206" s="790"/>
      <c r="RUW206" s="790"/>
      <c r="RUX206" s="790"/>
      <c r="RUY206" s="790"/>
      <c r="RUZ206" s="790"/>
      <c r="RVA206" s="790"/>
      <c r="RVB206" s="790"/>
      <c r="RVC206" s="790"/>
      <c r="RVD206" s="790"/>
      <c r="RVE206" s="790"/>
      <c r="RVF206" s="790"/>
      <c r="RVG206" s="790"/>
      <c r="RVH206" s="790"/>
      <c r="RVI206" s="790"/>
      <c r="RVJ206" s="790"/>
      <c r="RVK206" s="790"/>
      <c r="RVL206" s="790"/>
      <c r="RVM206" s="790"/>
      <c r="RVN206" s="790"/>
      <c r="RVO206" s="790"/>
      <c r="RVP206" s="790"/>
      <c r="RVQ206" s="790"/>
      <c r="RVR206" s="790"/>
      <c r="RVS206" s="790"/>
      <c r="RVT206" s="790"/>
      <c r="RVU206" s="790"/>
      <c r="RVV206" s="790"/>
      <c r="RVW206" s="790"/>
      <c r="RVX206" s="790"/>
      <c r="RVY206" s="790"/>
      <c r="RVZ206" s="790"/>
      <c r="RWA206" s="790"/>
      <c r="RWB206" s="790"/>
      <c r="RWC206" s="790"/>
      <c r="RWD206" s="790"/>
      <c r="RWE206" s="790"/>
      <c r="RWF206" s="790"/>
      <c r="RWG206" s="790"/>
      <c r="RWH206" s="790"/>
      <c r="RWI206" s="790"/>
      <c r="RWJ206" s="790"/>
      <c r="RWK206" s="790"/>
      <c r="RWL206" s="790"/>
      <c r="RWM206" s="790"/>
      <c r="RWN206" s="790"/>
      <c r="RWO206" s="790"/>
      <c r="RWP206" s="790"/>
      <c r="RWQ206" s="790"/>
      <c r="RWR206" s="790"/>
      <c r="RWS206" s="790"/>
      <c r="RWT206" s="790"/>
      <c r="RWU206" s="790"/>
      <c r="RWV206" s="790"/>
      <c r="RWW206" s="790"/>
      <c r="RWX206" s="790"/>
      <c r="RWY206" s="790"/>
      <c r="RWZ206" s="790"/>
      <c r="RXA206" s="790"/>
      <c r="RXB206" s="790"/>
      <c r="RXC206" s="790"/>
      <c r="RXD206" s="790"/>
      <c r="RXE206" s="790"/>
      <c r="RXF206" s="790"/>
      <c r="RXG206" s="790"/>
      <c r="RXH206" s="790"/>
      <c r="RXI206" s="790"/>
      <c r="RXJ206" s="790"/>
      <c r="RXK206" s="790"/>
      <c r="RXL206" s="790"/>
      <c r="RXM206" s="790"/>
      <c r="RXN206" s="790"/>
      <c r="RXO206" s="790"/>
      <c r="RXP206" s="790"/>
      <c r="RXQ206" s="790"/>
      <c r="RXR206" s="790"/>
      <c r="RXS206" s="790"/>
      <c r="RXT206" s="790"/>
      <c r="RXU206" s="790"/>
      <c r="RXV206" s="790"/>
      <c r="RXW206" s="790"/>
      <c r="RXX206" s="790"/>
      <c r="RXY206" s="790"/>
      <c r="RXZ206" s="790"/>
      <c r="RYA206" s="790"/>
      <c r="RYB206" s="790"/>
      <c r="RYC206" s="790"/>
      <c r="RYD206" s="790"/>
      <c r="RYE206" s="790"/>
      <c r="RYF206" s="790"/>
      <c r="RYG206" s="790"/>
      <c r="RYH206" s="790"/>
      <c r="RYI206" s="790"/>
      <c r="RYJ206" s="790"/>
      <c r="RYK206" s="790"/>
      <c r="RYL206" s="790"/>
      <c r="RYM206" s="790"/>
      <c r="RYN206" s="790"/>
      <c r="RYO206" s="790"/>
      <c r="RYP206" s="790"/>
      <c r="RYQ206" s="790"/>
      <c r="RYR206" s="790"/>
      <c r="RYS206" s="790"/>
      <c r="RYT206" s="790"/>
      <c r="RYU206" s="790"/>
      <c r="RYV206" s="790"/>
      <c r="RYW206" s="790"/>
      <c r="RYX206" s="790"/>
      <c r="RYY206" s="790"/>
      <c r="RYZ206" s="790"/>
      <c r="RZA206" s="790"/>
      <c r="RZB206" s="790"/>
      <c r="RZC206" s="790"/>
      <c r="RZD206" s="790"/>
      <c r="RZE206" s="790"/>
      <c r="RZF206" s="790"/>
      <c r="RZG206" s="790"/>
      <c r="RZH206" s="790"/>
      <c r="RZI206" s="790"/>
      <c r="RZJ206" s="790"/>
      <c r="RZK206" s="790"/>
      <c r="RZL206" s="790"/>
      <c r="RZM206" s="790"/>
      <c r="RZN206" s="790"/>
      <c r="RZO206" s="790"/>
      <c r="RZP206" s="790"/>
      <c r="RZQ206" s="790"/>
      <c r="RZR206" s="790"/>
      <c r="RZS206" s="790"/>
      <c r="RZT206" s="790"/>
      <c r="RZU206" s="790"/>
      <c r="RZV206" s="790"/>
      <c r="RZW206" s="790"/>
      <c r="RZX206" s="790"/>
      <c r="RZY206" s="790"/>
      <c r="RZZ206" s="790"/>
      <c r="SAA206" s="790"/>
      <c r="SAB206" s="790"/>
      <c r="SAC206" s="790"/>
      <c r="SAD206" s="790"/>
      <c r="SAE206" s="790"/>
      <c r="SAF206" s="790"/>
      <c r="SAG206" s="790"/>
      <c r="SAH206" s="790"/>
      <c r="SAI206" s="790"/>
      <c r="SAJ206" s="790"/>
      <c r="SAK206" s="790"/>
      <c r="SAL206" s="790"/>
      <c r="SAM206" s="790"/>
      <c r="SAN206" s="790"/>
      <c r="SAO206" s="790"/>
      <c r="SAP206" s="790"/>
      <c r="SAQ206" s="790"/>
      <c r="SAR206" s="790"/>
      <c r="SAS206" s="790"/>
      <c r="SAT206" s="790"/>
      <c r="SAU206" s="790"/>
      <c r="SAV206" s="790"/>
      <c r="SAW206" s="790"/>
      <c r="SAX206" s="790"/>
      <c r="SAY206" s="790"/>
      <c r="SAZ206" s="790"/>
      <c r="SBA206" s="790"/>
      <c r="SBB206" s="790"/>
      <c r="SBC206" s="790"/>
      <c r="SBD206" s="790"/>
      <c r="SBE206" s="790"/>
      <c r="SBF206" s="790"/>
      <c r="SBG206" s="790"/>
      <c r="SBH206" s="790"/>
      <c r="SBI206" s="790"/>
      <c r="SBJ206" s="790"/>
      <c r="SBK206" s="790"/>
      <c r="SBL206" s="790"/>
      <c r="SBM206" s="790"/>
      <c r="SBN206" s="790"/>
      <c r="SBO206" s="790"/>
      <c r="SBP206" s="790"/>
      <c r="SBQ206" s="790"/>
      <c r="SBR206" s="790"/>
      <c r="SBS206" s="790"/>
      <c r="SBT206" s="790"/>
      <c r="SBU206" s="790"/>
      <c r="SBV206" s="790"/>
      <c r="SBW206" s="790"/>
      <c r="SBX206" s="790"/>
      <c r="SBY206" s="790"/>
      <c r="SBZ206" s="790"/>
      <c r="SCA206" s="790"/>
      <c r="SCB206" s="790"/>
      <c r="SCC206" s="790"/>
      <c r="SCD206" s="790"/>
      <c r="SCE206" s="790"/>
      <c r="SCF206" s="790"/>
      <c r="SCG206" s="790"/>
      <c r="SCH206" s="790"/>
      <c r="SCI206" s="790"/>
      <c r="SCJ206" s="790"/>
      <c r="SCK206" s="790"/>
      <c r="SCL206" s="790"/>
      <c r="SCM206" s="790"/>
      <c r="SCN206" s="790"/>
      <c r="SCO206" s="790"/>
      <c r="SCP206" s="790"/>
      <c r="SCQ206" s="790"/>
      <c r="SCR206" s="790"/>
      <c r="SCS206" s="790"/>
      <c r="SCT206" s="790"/>
      <c r="SCU206" s="790"/>
      <c r="SCV206" s="790"/>
      <c r="SCW206" s="790"/>
      <c r="SCX206" s="790"/>
      <c r="SCY206" s="790"/>
      <c r="SCZ206" s="790"/>
      <c r="SDA206" s="790"/>
      <c r="SDB206" s="790"/>
      <c r="SDC206" s="790"/>
      <c r="SDD206" s="790"/>
      <c r="SDE206" s="790"/>
      <c r="SDF206" s="790"/>
      <c r="SDG206" s="790"/>
      <c r="SDH206" s="790"/>
      <c r="SDI206" s="790"/>
      <c r="SDJ206" s="790"/>
      <c r="SDK206" s="790"/>
      <c r="SDL206" s="790"/>
      <c r="SDM206" s="790"/>
      <c r="SDN206" s="790"/>
      <c r="SDO206" s="790"/>
      <c r="SDP206" s="790"/>
      <c r="SDQ206" s="790"/>
      <c r="SDR206" s="790"/>
      <c r="SDS206" s="790"/>
      <c r="SDT206" s="790"/>
      <c r="SDU206" s="790"/>
      <c r="SDV206" s="790"/>
      <c r="SDW206" s="790"/>
      <c r="SDX206" s="790"/>
      <c r="SDY206" s="790"/>
      <c r="SDZ206" s="790"/>
      <c r="SEA206" s="790"/>
      <c r="SEB206" s="790"/>
      <c r="SEC206" s="790"/>
      <c r="SED206" s="790"/>
      <c r="SEE206" s="790"/>
      <c r="SEF206" s="790"/>
      <c r="SEG206" s="790"/>
      <c r="SEH206" s="790"/>
      <c r="SEI206" s="790"/>
      <c r="SEJ206" s="790"/>
      <c r="SEK206" s="790"/>
      <c r="SEL206" s="790"/>
      <c r="SEM206" s="790"/>
      <c r="SEN206" s="790"/>
      <c r="SEO206" s="790"/>
      <c r="SEP206" s="790"/>
      <c r="SEQ206" s="790"/>
      <c r="SER206" s="790"/>
      <c r="SES206" s="790"/>
      <c r="SET206" s="790"/>
      <c r="SEU206" s="790"/>
      <c r="SEV206" s="790"/>
      <c r="SEW206" s="790"/>
      <c r="SEX206" s="790"/>
      <c r="SEY206" s="790"/>
      <c r="SEZ206" s="790"/>
      <c r="SFA206" s="790"/>
      <c r="SFB206" s="790"/>
      <c r="SFC206" s="790"/>
      <c r="SFD206" s="790"/>
      <c r="SFE206" s="790"/>
      <c r="SFF206" s="790"/>
      <c r="SFG206" s="790"/>
      <c r="SFH206" s="790"/>
      <c r="SFI206" s="790"/>
      <c r="SFJ206" s="790"/>
      <c r="SFK206" s="790"/>
      <c r="SFL206" s="790"/>
      <c r="SFM206" s="790"/>
      <c r="SFN206" s="790"/>
      <c r="SFO206" s="790"/>
      <c r="SFP206" s="790"/>
      <c r="SFQ206" s="790"/>
      <c r="SFR206" s="790"/>
      <c r="SFS206" s="790"/>
      <c r="SFT206" s="790"/>
      <c r="SFU206" s="790"/>
      <c r="SFV206" s="790"/>
      <c r="SFW206" s="790"/>
      <c r="SFX206" s="790"/>
      <c r="SFY206" s="790"/>
      <c r="SFZ206" s="790"/>
      <c r="SGA206" s="790"/>
      <c r="SGB206" s="790"/>
      <c r="SGC206" s="790"/>
      <c r="SGD206" s="790"/>
      <c r="SGE206" s="790"/>
      <c r="SGF206" s="790"/>
      <c r="SGG206" s="790"/>
      <c r="SGH206" s="790"/>
      <c r="SGI206" s="790"/>
      <c r="SGJ206" s="790"/>
      <c r="SGK206" s="790"/>
      <c r="SGL206" s="790"/>
      <c r="SGM206" s="790"/>
      <c r="SGN206" s="790"/>
      <c r="SGO206" s="790"/>
      <c r="SGP206" s="790"/>
      <c r="SGQ206" s="790"/>
      <c r="SGR206" s="790"/>
      <c r="SGS206" s="790"/>
      <c r="SGT206" s="790"/>
      <c r="SGU206" s="790"/>
      <c r="SGV206" s="790"/>
      <c r="SGW206" s="790"/>
      <c r="SGX206" s="790"/>
      <c r="SGY206" s="790"/>
      <c r="SGZ206" s="790"/>
      <c r="SHA206" s="790"/>
      <c r="SHB206" s="790"/>
      <c r="SHC206" s="790"/>
      <c r="SHD206" s="790"/>
      <c r="SHE206" s="790"/>
      <c r="SHF206" s="790"/>
      <c r="SHG206" s="790"/>
      <c r="SHH206" s="790"/>
      <c r="SHI206" s="790"/>
      <c r="SHJ206" s="790"/>
      <c r="SHK206" s="790"/>
      <c r="SHL206" s="790"/>
      <c r="SHM206" s="790"/>
      <c r="SHN206" s="790"/>
      <c r="SHO206" s="790"/>
      <c r="SHP206" s="790"/>
      <c r="SHQ206" s="790"/>
      <c r="SHR206" s="790"/>
      <c r="SHS206" s="790"/>
      <c r="SHT206" s="790"/>
      <c r="SHU206" s="790"/>
      <c r="SHV206" s="790"/>
      <c r="SHW206" s="790"/>
      <c r="SHX206" s="790"/>
      <c r="SHY206" s="790"/>
      <c r="SHZ206" s="790"/>
      <c r="SIA206" s="790"/>
      <c r="SIB206" s="790"/>
      <c r="SIC206" s="790"/>
      <c r="SID206" s="790"/>
      <c r="SIE206" s="790"/>
      <c r="SIF206" s="790"/>
      <c r="SIG206" s="790"/>
      <c r="SIH206" s="790"/>
      <c r="SII206" s="790"/>
      <c r="SIJ206" s="790"/>
      <c r="SIK206" s="790"/>
      <c r="SIL206" s="790"/>
      <c r="SIM206" s="790"/>
      <c r="SIN206" s="790"/>
      <c r="SIO206" s="790"/>
      <c r="SIP206" s="790"/>
      <c r="SIQ206" s="790"/>
      <c r="SIR206" s="790"/>
      <c r="SIS206" s="790"/>
      <c r="SIT206" s="790"/>
      <c r="SIU206" s="790"/>
      <c r="SIV206" s="790"/>
      <c r="SIW206" s="790"/>
      <c r="SIX206" s="790"/>
      <c r="SIY206" s="790"/>
      <c r="SIZ206" s="790"/>
      <c r="SJA206" s="790"/>
      <c r="SJB206" s="790"/>
      <c r="SJC206" s="790"/>
      <c r="SJD206" s="790"/>
      <c r="SJE206" s="790"/>
      <c r="SJF206" s="790"/>
      <c r="SJG206" s="790"/>
      <c r="SJH206" s="790"/>
      <c r="SJI206" s="790"/>
      <c r="SJJ206" s="790"/>
      <c r="SJK206" s="790"/>
      <c r="SJL206" s="790"/>
      <c r="SJM206" s="790"/>
      <c r="SJN206" s="790"/>
      <c r="SJO206" s="790"/>
      <c r="SJP206" s="790"/>
      <c r="SJQ206" s="790"/>
      <c r="SJR206" s="790"/>
      <c r="SJS206" s="790"/>
      <c r="SJT206" s="790"/>
      <c r="SJU206" s="790"/>
      <c r="SJV206" s="790"/>
      <c r="SJW206" s="790"/>
      <c r="SJX206" s="790"/>
      <c r="SJY206" s="790"/>
      <c r="SJZ206" s="790"/>
      <c r="SKA206" s="790"/>
      <c r="SKB206" s="790"/>
      <c r="SKC206" s="790"/>
      <c r="SKD206" s="790"/>
      <c r="SKE206" s="790"/>
      <c r="SKF206" s="790"/>
      <c r="SKG206" s="790"/>
      <c r="SKH206" s="790"/>
      <c r="SKI206" s="790"/>
      <c r="SKJ206" s="790"/>
      <c r="SKK206" s="790"/>
      <c r="SKL206" s="790"/>
      <c r="SKM206" s="790"/>
      <c r="SKN206" s="790"/>
      <c r="SKO206" s="790"/>
      <c r="SKP206" s="790"/>
      <c r="SKQ206" s="790"/>
      <c r="SKR206" s="790"/>
      <c r="SKS206" s="790"/>
      <c r="SKT206" s="790"/>
      <c r="SKU206" s="790"/>
      <c r="SKV206" s="790"/>
      <c r="SKW206" s="790"/>
      <c r="SKX206" s="790"/>
      <c r="SKY206" s="790"/>
      <c r="SKZ206" s="790"/>
      <c r="SLA206" s="790"/>
      <c r="SLB206" s="790"/>
      <c r="SLC206" s="790"/>
      <c r="SLD206" s="790"/>
      <c r="SLE206" s="790"/>
      <c r="SLF206" s="790"/>
      <c r="SLG206" s="790"/>
      <c r="SLH206" s="790"/>
      <c r="SLI206" s="790"/>
      <c r="SLJ206" s="790"/>
      <c r="SLK206" s="790"/>
      <c r="SLL206" s="790"/>
      <c r="SLM206" s="790"/>
      <c r="SLN206" s="790"/>
      <c r="SLO206" s="790"/>
      <c r="SLP206" s="790"/>
      <c r="SLQ206" s="790"/>
      <c r="SLR206" s="790"/>
      <c r="SLS206" s="790"/>
      <c r="SLT206" s="790"/>
      <c r="SLU206" s="790"/>
      <c r="SLV206" s="790"/>
      <c r="SLW206" s="790"/>
      <c r="SLX206" s="790"/>
      <c r="SLY206" s="790"/>
      <c r="SLZ206" s="790"/>
      <c r="SMA206" s="790"/>
      <c r="SMB206" s="790"/>
      <c r="SMC206" s="790"/>
      <c r="SMD206" s="790"/>
      <c r="SME206" s="790"/>
      <c r="SMF206" s="790"/>
      <c r="SMG206" s="790"/>
      <c r="SMH206" s="790"/>
      <c r="SMI206" s="790"/>
      <c r="SMJ206" s="790"/>
      <c r="SMK206" s="790"/>
      <c r="SML206" s="790"/>
      <c r="SMM206" s="790"/>
      <c r="SMN206" s="790"/>
      <c r="SMO206" s="790"/>
      <c r="SMP206" s="790"/>
      <c r="SMQ206" s="790"/>
      <c r="SMR206" s="790"/>
      <c r="SMS206" s="790"/>
      <c r="SMT206" s="790"/>
      <c r="SMU206" s="790"/>
      <c r="SMV206" s="790"/>
      <c r="SMW206" s="790"/>
      <c r="SMX206" s="790"/>
      <c r="SMY206" s="790"/>
      <c r="SMZ206" s="790"/>
      <c r="SNA206" s="790"/>
      <c r="SNB206" s="790"/>
      <c r="SNC206" s="790"/>
      <c r="SND206" s="790"/>
      <c r="SNE206" s="790"/>
      <c r="SNF206" s="790"/>
      <c r="SNG206" s="790"/>
      <c r="SNH206" s="790"/>
      <c r="SNI206" s="790"/>
      <c r="SNJ206" s="790"/>
      <c r="SNK206" s="790"/>
      <c r="SNL206" s="790"/>
      <c r="SNM206" s="790"/>
      <c r="SNN206" s="790"/>
      <c r="SNO206" s="790"/>
      <c r="SNP206" s="790"/>
      <c r="SNQ206" s="790"/>
      <c r="SNR206" s="790"/>
      <c r="SNS206" s="790"/>
      <c r="SNT206" s="790"/>
      <c r="SNU206" s="790"/>
      <c r="SNV206" s="790"/>
      <c r="SNW206" s="790"/>
      <c r="SNX206" s="790"/>
      <c r="SNY206" s="790"/>
      <c r="SNZ206" s="790"/>
      <c r="SOA206" s="790"/>
      <c r="SOB206" s="790"/>
      <c r="SOC206" s="790"/>
      <c r="SOD206" s="790"/>
      <c r="SOE206" s="790"/>
      <c r="SOF206" s="790"/>
      <c r="SOG206" s="790"/>
      <c r="SOH206" s="790"/>
      <c r="SOI206" s="790"/>
      <c r="SOJ206" s="790"/>
      <c r="SOK206" s="790"/>
      <c r="SOL206" s="790"/>
      <c r="SOM206" s="790"/>
      <c r="SON206" s="790"/>
      <c r="SOO206" s="790"/>
      <c r="SOP206" s="790"/>
      <c r="SOQ206" s="790"/>
      <c r="SOR206" s="790"/>
      <c r="SOS206" s="790"/>
      <c r="SOT206" s="790"/>
      <c r="SOU206" s="790"/>
      <c r="SOV206" s="790"/>
      <c r="SOW206" s="790"/>
      <c r="SOX206" s="790"/>
      <c r="SOY206" s="790"/>
      <c r="SOZ206" s="790"/>
      <c r="SPA206" s="790"/>
      <c r="SPB206" s="790"/>
      <c r="SPC206" s="790"/>
      <c r="SPD206" s="790"/>
      <c r="SPE206" s="790"/>
      <c r="SPF206" s="790"/>
      <c r="SPG206" s="790"/>
      <c r="SPH206" s="790"/>
      <c r="SPI206" s="790"/>
      <c r="SPJ206" s="790"/>
      <c r="SPK206" s="790"/>
      <c r="SPL206" s="790"/>
      <c r="SPM206" s="790"/>
      <c r="SPN206" s="790"/>
      <c r="SPO206" s="790"/>
      <c r="SPP206" s="790"/>
      <c r="SPQ206" s="790"/>
      <c r="SPR206" s="790"/>
      <c r="SPS206" s="790"/>
      <c r="SPT206" s="790"/>
      <c r="SPU206" s="790"/>
      <c r="SPV206" s="790"/>
      <c r="SPW206" s="790"/>
      <c r="SPX206" s="790"/>
      <c r="SPY206" s="790"/>
      <c r="SPZ206" s="790"/>
      <c r="SQA206" s="790"/>
      <c r="SQB206" s="790"/>
      <c r="SQC206" s="790"/>
      <c r="SQD206" s="790"/>
      <c r="SQE206" s="790"/>
      <c r="SQF206" s="790"/>
      <c r="SQG206" s="790"/>
      <c r="SQH206" s="790"/>
      <c r="SQI206" s="790"/>
      <c r="SQJ206" s="790"/>
      <c r="SQK206" s="790"/>
      <c r="SQL206" s="790"/>
      <c r="SQM206" s="790"/>
      <c r="SQN206" s="790"/>
      <c r="SQO206" s="790"/>
      <c r="SQP206" s="790"/>
      <c r="SQQ206" s="790"/>
      <c r="SQR206" s="790"/>
      <c r="SQS206" s="790"/>
      <c r="SQT206" s="790"/>
      <c r="SQU206" s="790"/>
      <c r="SQV206" s="790"/>
      <c r="SQW206" s="790"/>
      <c r="SQX206" s="790"/>
      <c r="SQY206" s="790"/>
      <c r="SQZ206" s="790"/>
      <c r="SRA206" s="790"/>
      <c r="SRB206" s="790"/>
      <c r="SRC206" s="790"/>
      <c r="SRD206" s="790"/>
      <c r="SRE206" s="790"/>
      <c r="SRF206" s="790"/>
      <c r="SRG206" s="790"/>
      <c r="SRH206" s="790"/>
      <c r="SRI206" s="790"/>
      <c r="SRJ206" s="790"/>
      <c r="SRK206" s="790"/>
      <c r="SRL206" s="790"/>
      <c r="SRM206" s="790"/>
      <c r="SRN206" s="790"/>
      <c r="SRO206" s="790"/>
      <c r="SRP206" s="790"/>
      <c r="SRQ206" s="790"/>
      <c r="SRR206" s="790"/>
      <c r="SRS206" s="790"/>
      <c r="SRT206" s="790"/>
      <c r="SRU206" s="790"/>
      <c r="SRV206" s="790"/>
      <c r="SRW206" s="790"/>
      <c r="SRX206" s="790"/>
      <c r="SRY206" s="790"/>
      <c r="SRZ206" s="790"/>
      <c r="SSA206" s="790"/>
      <c r="SSB206" s="790"/>
      <c r="SSC206" s="790"/>
      <c r="SSD206" s="790"/>
      <c r="SSE206" s="790"/>
      <c r="SSF206" s="790"/>
      <c r="SSG206" s="790"/>
      <c r="SSH206" s="790"/>
      <c r="SSI206" s="790"/>
      <c r="SSJ206" s="790"/>
      <c r="SSK206" s="790"/>
      <c r="SSL206" s="790"/>
      <c r="SSM206" s="790"/>
      <c r="SSN206" s="790"/>
      <c r="SSO206" s="790"/>
      <c r="SSP206" s="790"/>
      <c r="SSQ206" s="790"/>
      <c r="SSR206" s="790"/>
      <c r="SSS206" s="790"/>
      <c r="SST206" s="790"/>
      <c r="SSU206" s="790"/>
      <c r="SSV206" s="790"/>
      <c r="SSW206" s="790"/>
      <c r="SSX206" s="790"/>
      <c r="SSY206" s="790"/>
      <c r="SSZ206" s="790"/>
      <c r="STA206" s="790"/>
      <c r="STB206" s="790"/>
      <c r="STC206" s="790"/>
      <c r="STD206" s="790"/>
      <c r="STE206" s="790"/>
      <c r="STF206" s="790"/>
      <c r="STG206" s="790"/>
      <c r="STH206" s="790"/>
      <c r="STI206" s="790"/>
      <c r="STJ206" s="790"/>
      <c r="STK206" s="790"/>
      <c r="STL206" s="790"/>
      <c r="STM206" s="790"/>
      <c r="STN206" s="790"/>
      <c r="STO206" s="790"/>
      <c r="STP206" s="790"/>
      <c r="STQ206" s="790"/>
      <c r="STR206" s="790"/>
      <c r="STS206" s="790"/>
      <c r="STT206" s="790"/>
      <c r="STU206" s="790"/>
      <c r="STV206" s="790"/>
      <c r="STW206" s="790"/>
      <c r="STX206" s="790"/>
      <c r="STY206" s="790"/>
      <c r="STZ206" s="790"/>
      <c r="SUA206" s="790"/>
      <c r="SUB206" s="790"/>
      <c r="SUC206" s="790"/>
      <c r="SUD206" s="790"/>
      <c r="SUE206" s="790"/>
      <c r="SUF206" s="790"/>
      <c r="SUG206" s="790"/>
      <c r="SUH206" s="790"/>
      <c r="SUI206" s="790"/>
      <c r="SUJ206" s="790"/>
      <c r="SUK206" s="790"/>
      <c r="SUL206" s="790"/>
      <c r="SUM206" s="790"/>
      <c r="SUN206" s="790"/>
      <c r="SUO206" s="790"/>
      <c r="SUP206" s="790"/>
      <c r="SUQ206" s="790"/>
      <c r="SUR206" s="790"/>
      <c r="SUS206" s="790"/>
      <c r="SUT206" s="790"/>
      <c r="SUU206" s="790"/>
      <c r="SUV206" s="790"/>
      <c r="SUW206" s="790"/>
      <c r="SUX206" s="790"/>
      <c r="SUY206" s="790"/>
      <c r="SUZ206" s="790"/>
      <c r="SVA206" s="790"/>
      <c r="SVB206" s="790"/>
      <c r="SVC206" s="790"/>
      <c r="SVD206" s="790"/>
      <c r="SVE206" s="790"/>
      <c r="SVF206" s="790"/>
      <c r="SVG206" s="790"/>
      <c r="SVH206" s="790"/>
      <c r="SVI206" s="790"/>
      <c r="SVJ206" s="790"/>
      <c r="SVK206" s="790"/>
      <c r="SVL206" s="790"/>
      <c r="SVM206" s="790"/>
      <c r="SVN206" s="790"/>
      <c r="SVO206" s="790"/>
      <c r="SVP206" s="790"/>
      <c r="SVQ206" s="790"/>
      <c r="SVR206" s="790"/>
      <c r="SVS206" s="790"/>
      <c r="SVT206" s="790"/>
      <c r="SVU206" s="790"/>
      <c r="SVV206" s="790"/>
      <c r="SVW206" s="790"/>
      <c r="SVX206" s="790"/>
      <c r="SVY206" s="790"/>
      <c r="SVZ206" s="790"/>
      <c r="SWA206" s="790"/>
      <c r="SWB206" s="790"/>
      <c r="SWC206" s="790"/>
      <c r="SWD206" s="790"/>
      <c r="SWE206" s="790"/>
      <c r="SWF206" s="790"/>
      <c r="SWG206" s="790"/>
      <c r="SWH206" s="790"/>
      <c r="SWI206" s="790"/>
      <c r="SWJ206" s="790"/>
      <c r="SWK206" s="790"/>
      <c r="SWL206" s="790"/>
      <c r="SWM206" s="790"/>
      <c r="SWN206" s="790"/>
      <c r="SWO206" s="790"/>
      <c r="SWP206" s="790"/>
      <c r="SWQ206" s="790"/>
      <c r="SWR206" s="790"/>
      <c r="SWS206" s="790"/>
      <c r="SWT206" s="790"/>
      <c r="SWU206" s="790"/>
      <c r="SWV206" s="790"/>
      <c r="SWW206" s="790"/>
      <c r="SWX206" s="790"/>
      <c r="SWY206" s="790"/>
      <c r="SWZ206" s="790"/>
      <c r="SXA206" s="790"/>
      <c r="SXB206" s="790"/>
      <c r="SXC206" s="790"/>
      <c r="SXD206" s="790"/>
      <c r="SXE206" s="790"/>
      <c r="SXF206" s="790"/>
      <c r="SXG206" s="790"/>
      <c r="SXH206" s="790"/>
      <c r="SXI206" s="790"/>
      <c r="SXJ206" s="790"/>
      <c r="SXK206" s="790"/>
      <c r="SXL206" s="790"/>
      <c r="SXM206" s="790"/>
      <c r="SXN206" s="790"/>
      <c r="SXO206" s="790"/>
      <c r="SXP206" s="790"/>
      <c r="SXQ206" s="790"/>
      <c r="SXR206" s="790"/>
      <c r="SXS206" s="790"/>
      <c r="SXT206" s="790"/>
      <c r="SXU206" s="790"/>
      <c r="SXV206" s="790"/>
      <c r="SXW206" s="790"/>
      <c r="SXX206" s="790"/>
      <c r="SXY206" s="790"/>
      <c r="SXZ206" s="790"/>
      <c r="SYA206" s="790"/>
      <c r="SYB206" s="790"/>
      <c r="SYC206" s="790"/>
      <c r="SYD206" s="790"/>
      <c r="SYE206" s="790"/>
      <c r="SYF206" s="790"/>
      <c r="SYG206" s="790"/>
      <c r="SYH206" s="790"/>
      <c r="SYI206" s="790"/>
      <c r="SYJ206" s="790"/>
      <c r="SYK206" s="790"/>
      <c r="SYL206" s="790"/>
      <c r="SYM206" s="790"/>
      <c r="SYN206" s="790"/>
      <c r="SYO206" s="790"/>
      <c r="SYP206" s="790"/>
      <c r="SYQ206" s="790"/>
      <c r="SYR206" s="790"/>
      <c r="SYS206" s="790"/>
      <c r="SYT206" s="790"/>
      <c r="SYU206" s="790"/>
      <c r="SYV206" s="790"/>
      <c r="SYW206" s="790"/>
      <c r="SYX206" s="790"/>
      <c r="SYY206" s="790"/>
      <c r="SYZ206" s="790"/>
      <c r="SZA206" s="790"/>
      <c r="SZB206" s="790"/>
      <c r="SZC206" s="790"/>
      <c r="SZD206" s="790"/>
      <c r="SZE206" s="790"/>
      <c r="SZF206" s="790"/>
      <c r="SZG206" s="790"/>
      <c r="SZH206" s="790"/>
      <c r="SZI206" s="790"/>
      <c r="SZJ206" s="790"/>
      <c r="SZK206" s="790"/>
      <c r="SZL206" s="790"/>
      <c r="SZM206" s="790"/>
      <c r="SZN206" s="790"/>
      <c r="SZO206" s="790"/>
      <c r="SZP206" s="790"/>
      <c r="SZQ206" s="790"/>
      <c r="SZR206" s="790"/>
      <c r="SZS206" s="790"/>
      <c r="SZT206" s="790"/>
      <c r="SZU206" s="790"/>
      <c r="SZV206" s="790"/>
      <c r="SZW206" s="790"/>
      <c r="SZX206" s="790"/>
      <c r="SZY206" s="790"/>
      <c r="SZZ206" s="790"/>
      <c r="TAA206" s="790"/>
      <c r="TAB206" s="790"/>
      <c r="TAC206" s="790"/>
      <c r="TAD206" s="790"/>
      <c r="TAE206" s="790"/>
      <c r="TAF206" s="790"/>
      <c r="TAG206" s="790"/>
      <c r="TAH206" s="790"/>
      <c r="TAI206" s="790"/>
      <c r="TAJ206" s="790"/>
      <c r="TAK206" s="790"/>
      <c r="TAL206" s="790"/>
      <c r="TAM206" s="790"/>
      <c r="TAN206" s="790"/>
      <c r="TAO206" s="790"/>
      <c r="TAP206" s="790"/>
      <c r="TAQ206" s="790"/>
      <c r="TAR206" s="790"/>
      <c r="TAS206" s="790"/>
      <c r="TAT206" s="790"/>
      <c r="TAU206" s="790"/>
      <c r="TAV206" s="790"/>
      <c r="TAW206" s="790"/>
      <c r="TAX206" s="790"/>
      <c r="TAY206" s="790"/>
      <c r="TAZ206" s="790"/>
      <c r="TBA206" s="790"/>
      <c r="TBB206" s="790"/>
      <c r="TBC206" s="790"/>
      <c r="TBD206" s="790"/>
      <c r="TBE206" s="790"/>
      <c r="TBF206" s="790"/>
      <c r="TBG206" s="790"/>
      <c r="TBH206" s="790"/>
      <c r="TBI206" s="790"/>
      <c r="TBJ206" s="790"/>
      <c r="TBK206" s="790"/>
      <c r="TBL206" s="790"/>
      <c r="TBM206" s="790"/>
      <c r="TBN206" s="790"/>
      <c r="TBO206" s="790"/>
      <c r="TBP206" s="790"/>
      <c r="TBQ206" s="790"/>
      <c r="TBR206" s="790"/>
      <c r="TBS206" s="790"/>
      <c r="TBT206" s="790"/>
      <c r="TBU206" s="790"/>
      <c r="TBV206" s="790"/>
      <c r="TBW206" s="790"/>
      <c r="TBX206" s="790"/>
      <c r="TBY206" s="790"/>
      <c r="TBZ206" s="790"/>
      <c r="TCA206" s="790"/>
      <c r="TCB206" s="790"/>
      <c r="TCC206" s="790"/>
      <c r="TCD206" s="790"/>
      <c r="TCE206" s="790"/>
      <c r="TCF206" s="790"/>
      <c r="TCG206" s="790"/>
      <c r="TCH206" s="790"/>
      <c r="TCI206" s="790"/>
      <c r="TCJ206" s="790"/>
      <c r="TCK206" s="790"/>
      <c r="TCL206" s="790"/>
      <c r="TCM206" s="790"/>
      <c r="TCN206" s="790"/>
      <c r="TCO206" s="790"/>
      <c r="TCP206" s="790"/>
      <c r="TCQ206" s="790"/>
      <c r="TCR206" s="790"/>
      <c r="TCS206" s="790"/>
      <c r="TCT206" s="790"/>
      <c r="TCU206" s="790"/>
      <c r="TCV206" s="790"/>
      <c r="TCW206" s="790"/>
      <c r="TCX206" s="790"/>
      <c r="TCY206" s="790"/>
      <c r="TCZ206" s="790"/>
      <c r="TDA206" s="790"/>
      <c r="TDB206" s="790"/>
      <c r="TDC206" s="790"/>
      <c r="TDD206" s="790"/>
      <c r="TDE206" s="790"/>
      <c r="TDF206" s="790"/>
      <c r="TDG206" s="790"/>
      <c r="TDH206" s="790"/>
      <c r="TDI206" s="790"/>
      <c r="TDJ206" s="790"/>
      <c r="TDK206" s="790"/>
      <c r="TDL206" s="790"/>
      <c r="TDM206" s="790"/>
      <c r="TDN206" s="790"/>
      <c r="TDO206" s="790"/>
      <c r="TDP206" s="790"/>
      <c r="TDQ206" s="790"/>
      <c r="TDR206" s="790"/>
      <c r="TDS206" s="790"/>
      <c r="TDT206" s="790"/>
      <c r="TDU206" s="790"/>
      <c r="TDV206" s="790"/>
      <c r="TDW206" s="790"/>
      <c r="TDX206" s="790"/>
      <c r="TDY206" s="790"/>
      <c r="TDZ206" s="790"/>
      <c r="TEA206" s="790"/>
      <c r="TEB206" s="790"/>
      <c r="TEC206" s="790"/>
      <c r="TED206" s="790"/>
      <c r="TEE206" s="790"/>
      <c r="TEF206" s="790"/>
      <c r="TEG206" s="790"/>
      <c r="TEH206" s="790"/>
      <c r="TEI206" s="790"/>
      <c r="TEJ206" s="790"/>
      <c r="TEK206" s="790"/>
      <c r="TEL206" s="790"/>
      <c r="TEM206" s="790"/>
      <c r="TEN206" s="790"/>
      <c r="TEO206" s="790"/>
      <c r="TEP206" s="790"/>
      <c r="TEQ206" s="790"/>
      <c r="TER206" s="790"/>
      <c r="TES206" s="790"/>
      <c r="TET206" s="790"/>
      <c r="TEU206" s="790"/>
      <c r="TEV206" s="790"/>
      <c r="TEW206" s="790"/>
      <c r="TEX206" s="790"/>
      <c r="TEY206" s="790"/>
      <c r="TEZ206" s="790"/>
      <c r="TFA206" s="790"/>
      <c r="TFB206" s="790"/>
      <c r="TFC206" s="790"/>
      <c r="TFD206" s="790"/>
      <c r="TFE206" s="790"/>
      <c r="TFF206" s="790"/>
      <c r="TFG206" s="790"/>
      <c r="TFH206" s="790"/>
      <c r="TFI206" s="790"/>
      <c r="TFJ206" s="790"/>
      <c r="TFK206" s="790"/>
      <c r="TFL206" s="790"/>
      <c r="TFM206" s="790"/>
      <c r="TFN206" s="790"/>
      <c r="TFO206" s="790"/>
      <c r="TFP206" s="790"/>
      <c r="TFQ206" s="790"/>
      <c r="TFR206" s="790"/>
      <c r="TFS206" s="790"/>
      <c r="TFT206" s="790"/>
      <c r="TFU206" s="790"/>
      <c r="TFV206" s="790"/>
      <c r="TFW206" s="790"/>
      <c r="TFX206" s="790"/>
      <c r="TFY206" s="790"/>
      <c r="TFZ206" s="790"/>
      <c r="TGA206" s="790"/>
      <c r="TGB206" s="790"/>
      <c r="TGC206" s="790"/>
      <c r="TGD206" s="790"/>
      <c r="TGE206" s="790"/>
      <c r="TGF206" s="790"/>
      <c r="TGG206" s="790"/>
      <c r="TGH206" s="790"/>
      <c r="TGI206" s="790"/>
      <c r="TGJ206" s="790"/>
      <c r="TGK206" s="790"/>
      <c r="TGL206" s="790"/>
      <c r="TGM206" s="790"/>
      <c r="TGN206" s="790"/>
      <c r="TGO206" s="790"/>
      <c r="TGP206" s="790"/>
      <c r="TGQ206" s="790"/>
      <c r="TGR206" s="790"/>
      <c r="TGS206" s="790"/>
      <c r="TGT206" s="790"/>
      <c r="TGU206" s="790"/>
      <c r="TGV206" s="790"/>
      <c r="TGW206" s="790"/>
      <c r="TGX206" s="790"/>
      <c r="TGY206" s="790"/>
      <c r="TGZ206" s="790"/>
      <c r="THA206" s="790"/>
      <c r="THB206" s="790"/>
      <c r="THC206" s="790"/>
      <c r="THD206" s="790"/>
      <c r="THE206" s="790"/>
      <c r="THF206" s="790"/>
      <c r="THG206" s="790"/>
      <c r="THH206" s="790"/>
      <c r="THI206" s="790"/>
      <c r="THJ206" s="790"/>
      <c r="THK206" s="790"/>
      <c r="THL206" s="790"/>
      <c r="THM206" s="790"/>
      <c r="THN206" s="790"/>
      <c r="THO206" s="790"/>
      <c r="THP206" s="790"/>
      <c r="THQ206" s="790"/>
      <c r="THR206" s="790"/>
      <c r="THS206" s="790"/>
      <c r="THT206" s="790"/>
      <c r="THU206" s="790"/>
      <c r="THV206" s="790"/>
      <c r="THW206" s="790"/>
      <c r="THX206" s="790"/>
      <c r="THY206" s="790"/>
      <c r="THZ206" s="790"/>
      <c r="TIA206" s="790"/>
      <c r="TIB206" s="790"/>
      <c r="TIC206" s="790"/>
      <c r="TID206" s="790"/>
      <c r="TIE206" s="790"/>
      <c r="TIF206" s="790"/>
      <c r="TIG206" s="790"/>
      <c r="TIH206" s="790"/>
      <c r="TII206" s="790"/>
      <c r="TIJ206" s="790"/>
      <c r="TIK206" s="790"/>
      <c r="TIL206" s="790"/>
      <c r="TIM206" s="790"/>
      <c r="TIN206" s="790"/>
      <c r="TIO206" s="790"/>
      <c r="TIP206" s="790"/>
      <c r="TIQ206" s="790"/>
      <c r="TIR206" s="790"/>
      <c r="TIS206" s="790"/>
      <c r="TIT206" s="790"/>
      <c r="TIU206" s="790"/>
      <c r="TIV206" s="790"/>
      <c r="TIW206" s="790"/>
      <c r="TIX206" s="790"/>
      <c r="TIY206" s="790"/>
      <c r="TIZ206" s="790"/>
      <c r="TJA206" s="790"/>
      <c r="TJB206" s="790"/>
      <c r="TJC206" s="790"/>
      <c r="TJD206" s="790"/>
      <c r="TJE206" s="790"/>
      <c r="TJF206" s="790"/>
      <c r="TJG206" s="790"/>
      <c r="TJH206" s="790"/>
      <c r="TJI206" s="790"/>
      <c r="TJJ206" s="790"/>
      <c r="TJK206" s="790"/>
      <c r="TJL206" s="790"/>
      <c r="TJM206" s="790"/>
      <c r="TJN206" s="790"/>
      <c r="TJO206" s="790"/>
      <c r="TJP206" s="790"/>
      <c r="TJQ206" s="790"/>
      <c r="TJR206" s="790"/>
      <c r="TJS206" s="790"/>
      <c r="TJT206" s="790"/>
      <c r="TJU206" s="790"/>
      <c r="TJV206" s="790"/>
      <c r="TJW206" s="790"/>
      <c r="TJX206" s="790"/>
      <c r="TJY206" s="790"/>
      <c r="TJZ206" s="790"/>
      <c r="TKA206" s="790"/>
      <c r="TKB206" s="790"/>
      <c r="TKC206" s="790"/>
      <c r="TKD206" s="790"/>
      <c r="TKE206" s="790"/>
      <c r="TKF206" s="790"/>
      <c r="TKG206" s="790"/>
      <c r="TKH206" s="790"/>
      <c r="TKI206" s="790"/>
      <c r="TKJ206" s="790"/>
      <c r="TKK206" s="790"/>
      <c r="TKL206" s="790"/>
      <c r="TKM206" s="790"/>
      <c r="TKN206" s="790"/>
      <c r="TKO206" s="790"/>
      <c r="TKP206" s="790"/>
      <c r="TKQ206" s="790"/>
      <c r="TKR206" s="790"/>
      <c r="TKS206" s="790"/>
      <c r="TKT206" s="790"/>
      <c r="TKU206" s="790"/>
      <c r="TKV206" s="790"/>
      <c r="TKW206" s="790"/>
      <c r="TKX206" s="790"/>
      <c r="TKY206" s="790"/>
      <c r="TKZ206" s="790"/>
      <c r="TLA206" s="790"/>
      <c r="TLB206" s="790"/>
      <c r="TLC206" s="790"/>
      <c r="TLD206" s="790"/>
      <c r="TLE206" s="790"/>
      <c r="TLF206" s="790"/>
      <c r="TLG206" s="790"/>
      <c r="TLH206" s="790"/>
      <c r="TLI206" s="790"/>
      <c r="TLJ206" s="790"/>
      <c r="TLK206" s="790"/>
      <c r="TLL206" s="790"/>
      <c r="TLM206" s="790"/>
      <c r="TLN206" s="790"/>
      <c r="TLO206" s="790"/>
      <c r="TLP206" s="790"/>
      <c r="TLQ206" s="790"/>
      <c r="TLR206" s="790"/>
      <c r="TLS206" s="790"/>
      <c r="TLT206" s="790"/>
      <c r="TLU206" s="790"/>
      <c r="TLV206" s="790"/>
      <c r="TLW206" s="790"/>
      <c r="TLX206" s="790"/>
      <c r="TLY206" s="790"/>
      <c r="TLZ206" s="790"/>
      <c r="TMA206" s="790"/>
      <c r="TMB206" s="790"/>
      <c r="TMC206" s="790"/>
      <c r="TMD206" s="790"/>
      <c r="TME206" s="790"/>
      <c r="TMF206" s="790"/>
      <c r="TMG206" s="790"/>
      <c r="TMH206" s="790"/>
      <c r="TMI206" s="790"/>
      <c r="TMJ206" s="790"/>
      <c r="TMK206" s="790"/>
      <c r="TML206" s="790"/>
      <c r="TMM206" s="790"/>
      <c r="TMN206" s="790"/>
      <c r="TMO206" s="790"/>
      <c r="TMP206" s="790"/>
      <c r="TMQ206" s="790"/>
      <c r="TMR206" s="790"/>
      <c r="TMS206" s="790"/>
      <c r="TMT206" s="790"/>
      <c r="TMU206" s="790"/>
      <c r="TMV206" s="790"/>
      <c r="TMW206" s="790"/>
      <c r="TMX206" s="790"/>
      <c r="TMY206" s="790"/>
      <c r="TMZ206" s="790"/>
      <c r="TNA206" s="790"/>
      <c r="TNB206" s="790"/>
      <c r="TNC206" s="790"/>
      <c r="TND206" s="790"/>
      <c r="TNE206" s="790"/>
      <c r="TNF206" s="790"/>
      <c r="TNG206" s="790"/>
      <c r="TNH206" s="790"/>
      <c r="TNI206" s="790"/>
      <c r="TNJ206" s="790"/>
      <c r="TNK206" s="790"/>
      <c r="TNL206" s="790"/>
      <c r="TNM206" s="790"/>
      <c r="TNN206" s="790"/>
      <c r="TNO206" s="790"/>
      <c r="TNP206" s="790"/>
      <c r="TNQ206" s="790"/>
      <c r="TNR206" s="790"/>
      <c r="TNS206" s="790"/>
      <c r="TNT206" s="790"/>
      <c r="TNU206" s="790"/>
      <c r="TNV206" s="790"/>
      <c r="TNW206" s="790"/>
      <c r="TNX206" s="790"/>
      <c r="TNY206" s="790"/>
      <c r="TNZ206" s="790"/>
      <c r="TOA206" s="790"/>
      <c r="TOB206" s="790"/>
      <c r="TOC206" s="790"/>
      <c r="TOD206" s="790"/>
      <c r="TOE206" s="790"/>
      <c r="TOF206" s="790"/>
      <c r="TOG206" s="790"/>
      <c r="TOH206" s="790"/>
      <c r="TOI206" s="790"/>
      <c r="TOJ206" s="790"/>
      <c r="TOK206" s="790"/>
      <c r="TOL206" s="790"/>
      <c r="TOM206" s="790"/>
      <c r="TON206" s="790"/>
      <c r="TOO206" s="790"/>
      <c r="TOP206" s="790"/>
      <c r="TOQ206" s="790"/>
      <c r="TOR206" s="790"/>
      <c r="TOS206" s="790"/>
      <c r="TOT206" s="790"/>
      <c r="TOU206" s="790"/>
      <c r="TOV206" s="790"/>
      <c r="TOW206" s="790"/>
      <c r="TOX206" s="790"/>
      <c r="TOY206" s="790"/>
      <c r="TOZ206" s="790"/>
      <c r="TPA206" s="790"/>
      <c r="TPB206" s="790"/>
      <c r="TPC206" s="790"/>
      <c r="TPD206" s="790"/>
      <c r="TPE206" s="790"/>
      <c r="TPF206" s="790"/>
      <c r="TPG206" s="790"/>
      <c r="TPH206" s="790"/>
      <c r="TPI206" s="790"/>
      <c r="TPJ206" s="790"/>
      <c r="TPK206" s="790"/>
      <c r="TPL206" s="790"/>
      <c r="TPM206" s="790"/>
      <c r="TPN206" s="790"/>
      <c r="TPO206" s="790"/>
      <c r="TPP206" s="790"/>
      <c r="TPQ206" s="790"/>
      <c r="TPR206" s="790"/>
      <c r="TPS206" s="790"/>
      <c r="TPT206" s="790"/>
      <c r="TPU206" s="790"/>
      <c r="TPV206" s="790"/>
      <c r="TPW206" s="790"/>
      <c r="TPX206" s="790"/>
      <c r="TPY206" s="790"/>
      <c r="TPZ206" s="790"/>
      <c r="TQA206" s="790"/>
      <c r="TQB206" s="790"/>
      <c r="TQC206" s="790"/>
      <c r="TQD206" s="790"/>
      <c r="TQE206" s="790"/>
      <c r="TQF206" s="790"/>
      <c r="TQG206" s="790"/>
      <c r="TQH206" s="790"/>
      <c r="TQI206" s="790"/>
      <c r="TQJ206" s="790"/>
      <c r="TQK206" s="790"/>
      <c r="TQL206" s="790"/>
      <c r="TQM206" s="790"/>
      <c r="TQN206" s="790"/>
      <c r="TQO206" s="790"/>
      <c r="TQP206" s="790"/>
      <c r="TQQ206" s="790"/>
      <c r="TQR206" s="790"/>
      <c r="TQS206" s="790"/>
      <c r="TQT206" s="790"/>
      <c r="TQU206" s="790"/>
      <c r="TQV206" s="790"/>
      <c r="TQW206" s="790"/>
      <c r="TQX206" s="790"/>
      <c r="TQY206" s="790"/>
      <c r="TQZ206" s="790"/>
      <c r="TRA206" s="790"/>
      <c r="TRB206" s="790"/>
      <c r="TRC206" s="790"/>
      <c r="TRD206" s="790"/>
      <c r="TRE206" s="790"/>
      <c r="TRF206" s="790"/>
      <c r="TRG206" s="790"/>
      <c r="TRH206" s="790"/>
      <c r="TRI206" s="790"/>
      <c r="TRJ206" s="790"/>
      <c r="TRK206" s="790"/>
      <c r="TRL206" s="790"/>
      <c r="TRM206" s="790"/>
      <c r="TRN206" s="790"/>
      <c r="TRO206" s="790"/>
      <c r="TRP206" s="790"/>
      <c r="TRQ206" s="790"/>
      <c r="TRR206" s="790"/>
      <c r="TRS206" s="790"/>
      <c r="TRT206" s="790"/>
      <c r="TRU206" s="790"/>
      <c r="TRV206" s="790"/>
      <c r="TRW206" s="790"/>
      <c r="TRX206" s="790"/>
      <c r="TRY206" s="790"/>
      <c r="TRZ206" s="790"/>
      <c r="TSA206" s="790"/>
      <c r="TSB206" s="790"/>
      <c r="TSC206" s="790"/>
      <c r="TSD206" s="790"/>
      <c r="TSE206" s="790"/>
      <c r="TSF206" s="790"/>
      <c r="TSG206" s="790"/>
      <c r="TSH206" s="790"/>
      <c r="TSI206" s="790"/>
      <c r="TSJ206" s="790"/>
      <c r="TSK206" s="790"/>
      <c r="TSL206" s="790"/>
      <c r="TSM206" s="790"/>
      <c r="TSN206" s="790"/>
      <c r="TSO206" s="790"/>
      <c r="TSP206" s="790"/>
      <c r="TSQ206" s="790"/>
      <c r="TSR206" s="790"/>
      <c r="TSS206" s="790"/>
      <c r="TST206" s="790"/>
      <c r="TSU206" s="790"/>
      <c r="TSV206" s="790"/>
      <c r="TSW206" s="790"/>
      <c r="TSX206" s="790"/>
      <c r="TSY206" s="790"/>
      <c r="TSZ206" s="790"/>
      <c r="TTA206" s="790"/>
      <c r="TTB206" s="790"/>
      <c r="TTC206" s="790"/>
      <c r="TTD206" s="790"/>
      <c r="TTE206" s="790"/>
      <c r="TTF206" s="790"/>
      <c r="TTG206" s="790"/>
      <c r="TTH206" s="790"/>
      <c r="TTI206" s="790"/>
      <c r="TTJ206" s="790"/>
      <c r="TTK206" s="790"/>
      <c r="TTL206" s="790"/>
      <c r="TTM206" s="790"/>
      <c r="TTN206" s="790"/>
      <c r="TTO206" s="790"/>
      <c r="TTP206" s="790"/>
      <c r="TTQ206" s="790"/>
      <c r="TTR206" s="790"/>
      <c r="TTS206" s="790"/>
      <c r="TTT206" s="790"/>
      <c r="TTU206" s="790"/>
      <c r="TTV206" s="790"/>
      <c r="TTW206" s="790"/>
      <c r="TTX206" s="790"/>
      <c r="TTY206" s="790"/>
      <c r="TTZ206" s="790"/>
      <c r="TUA206" s="790"/>
      <c r="TUB206" s="790"/>
      <c r="TUC206" s="790"/>
      <c r="TUD206" s="790"/>
      <c r="TUE206" s="790"/>
      <c r="TUF206" s="790"/>
      <c r="TUG206" s="790"/>
      <c r="TUH206" s="790"/>
      <c r="TUI206" s="790"/>
      <c r="TUJ206" s="790"/>
      <c r="TUK206" s="790"/>
      <c r="TUL206" s="790"/>
      <c r="TUM206" s="790"/>
      <c r="TUN206" s="790"/>
      <c r="TUO206" s="790"/>
      <c r="TUP206" s="790"/>
      <c r="TUQ206" s="790"/>
      <c r="TUR206" s="790"/>
      <c r="TUS206" s="790"/>
      <c r="TUT206" s="790"/>
      <c r="TUU206" s="790"/>
      <c r="TUV206" s="790"/>
      <c r="TUW206" s="790"/>
      <c r="TUX206" s="790"/>
      <c r="TUY206" s="790"/>
      <c r="TUZ206" s="790"/>
      <c r="TVA206" s="790"/>
      <c r="TVB206" s="790"/>
      <c r="TVC206" s="790"/>
      <c r="TVD206" s="790"/>
      <c r="TVE206" s="790"/>
      <c r="TVF206" s="790"/>
      <c r="TVG206" s="790"/>
      <c r="TVH206" s="790"/>
      <c r="TVI206" s="790"/>
      <c r="TVJ206" s="790"/>
      <c r="TVK206" s="790"/>
      <c r="TVL206" s="790"/>
      <c r="TVM206" s="790"/>
      <c r="TVN206" s="790"/>
      <c r="TVO206" s="790"/>
      <c r="TVP206" s="790"/>
      <c r="TVQ206" s="790"/>
      <c r="TVR206" s="790"/>
      <c r="TVS206" s="790"/>
      <c r="TVT206" s="790"/>
      <c r="TVU206" s="790"/>
      <c r="TVV206" s="790"/>
      <c r="TVW206" s="790"/>
      <c r="TVX206" s="790"/>
      <c r="TVY206" s="790"/>
      <c r="TVZ206" s="790"/>
      <c r="TWA206" s="790"/>
      <c r="TWB206" s="790"/>
      <c r="TWC206" s="790"/>
      <c r="TWD206" s="790"/>
      <c r="TWE206" s="790"/>
      <c r="TWF206" s="790"/>
      <c r="TWG206" s="790"/>
      <c r="TWH206" s="790"/>
      <c r="TWI206" s="790"/>
      <c r="TWJ206" s="790"/>
      <c r="TWK206" s="790"/>
      <c r="TWL206" s="790"/>
      <c r="TWM206" s="790"/>
      <c r="TWN206" s="790"/>
      <c r="TWO206" s="790"/>
      <c r="TWP206" s="790"/>
      <c r="TWQ206" s="790"/>
      <c r="TWR206" s="790"/>
      <c r="TWS206" s="790"/>
      <c r="TWT206" s="790"/>
      <c r="TWU206" s="790"/>
      <c r="TWV206" s="790"/>
      <c r="TWW206" s="790"/>
      <c r="TWX206" s="790"/>
      <c r="TWY206" s="790"/>
      <c r="TWZ206" s="790"/>
      <c r="TXA206" s="790"/>
      <c r="TXB206" s="790"/>
      <c r="TXC206" s="790"/>
      <c r="TXD206" s="790"/>
      <c r="TXE206" s="790"/>
      <c r="TXF206" s="790"/>
      <c r="TXG206" s="790"/>
      <c r="TXH206" s="790"/>
      <c r="TXI206" s="790"/>
      <c r="TXJ206" s="790"/>
      <c r="TXK206" s="790"/>
      <c r="TXL206" s="790"/>
      <c r="TXM206" s="790"/>
      <c r="TXN206" s="790"/>
      <c r="TXO206" s="790"/>
      <c r="TXP206" s="790"/>
      <c r="TXQ206" s="790"/>
      <c r="TXR206" s="790"/>
      <c r="TXS206" s="790"/>
      <c r="TXT206" s="790"/>
      <c r="TXU206" s="790"/>
      <c r="TXV206" s="790"/>
      <c r="TXW206" s="790"/>
      <c r="TXX206" s="790"/>
      <c r="TXY206" s="790"/>
      <c r="TXZ206" s="790"/>
      <c r="TYA206" s="790"/>
      <c r="TYB206" s="790"/>
      <c r="TYC206" s="790"/>
      <c r="TYD206" s="790"/>
      <c r="TYE206" s="790"/>
      <c r="TYF206" s="790"/>
      <c r="TYG206" s="790"/>
      <c r="TYH206" s="790"/>
      <c r="TYI206" s="790"/>
      <c r="TYJ206" s="790"/>
      <c r="TYK206" s="790"/>
      <c r="TYL206" s="790"/>
      <c r="TYM206" s="790"/>
      <c r="TYN206" s="790"/>
      <c r="TYO206" s="790"/>
      <c r="TYP206" s="790"/>
      <c r="TYQ206" s="790"/>
      <c r="TYR206" s="790"/>
      <c r="TYS206" s="790"/>
      <c r="TYT206" s="790"/>
      <c r="TYU206" s="790"/>
      <c r="TYV206" s="790"/>
      <c r="TYW206" s="790"/>
      <c r="TYX206" s="790"/>
      <c r="TYY206" s="790"/>
      <c r="TYZ206" s="790"/>
      <c r="TZA206" s="790"/>
      <c r="TZB206" s="790"/>
      <c r="TZC206" s="790"/>
      <c r="TZD206" s="790"/>
      <c r="TZE206" s="790"/>
      <c r="TZF206" s="790"/>
      <c r="TZG206" s="790"/>
      <c r="TZH206" s="790"/>
      <c r="TZI206" s="790"/>
      <c r="TZJ206" s="790"/>
      <c r="TZK206" s="790"/>
      <c r="TZL206" s="790"/>
      <c r="TZM206" s="790"/>
      <c r="TZN206" s="790"/>
      <c r="TZO206" s="790"/>
      <c r="TZP206" s="790"/>
      <c r="TZQ206" s="790"/>
      <c r="TZR206" s="790"/>
      <c r="TZS206" s="790"/>
      <c r="TZT206" s="790"/>
      <c r="TZU206" s="790"/>
      <c r="TZV206" s="790"/>
      <c r="TZW206" s="790"/>
      <c r="TZX206" s="790"/>
      <c r="TZY206" s="790"/>
      <c r="TZZ206" s="790"/>
      <c r="UAA206" s="790"/>
      <c r="UAB206" s="790"/>
      <c r="UAC206" s="790"/>
      <c r="UAD206" s="790"/>
      <c r="UAE206" s="790"/>
      <c r="UAF206" s="790"/>
      <c r="UAG206" s="790"/>
      <c r="UAH206" s="790"/>
      <c r="UAI206" s="790"/>
      <c r="UAJ206" s="790"/>
      <c r="UAK206" s="790"/>
      <c r="UAL206" s="790"/>
      <c r="UAM206" s="790"/>
      <c r="UAN206" s="790"/>
      <c r="UAO206" s="790"/>
      <c r="UAP206" s="790"/>
      <c r="UAQ206" s="790"/>
      <c r="UAR206" s="790"/>
      <c r="UAS206" s="790"/>
      <c r="UAT206" s="790"/>
      <c r="UAU206" s="790"/>
      <c r="UAV206" s="790"/>
      <c r="UAW206" s="790"/>
      <c r="UAX206" s="790"/>
      <c r="UAY206" s="790"/>
      <c r="UAZ206" s="790"/>
      <c r="UBA206" s="790"/>
      <c r="UBB206" s="790"/>
      <c r="UBC206" s="790"/>
      <c r="UBD206" s="790"/>
      <c r="UBE206" s="790"/>
      <c r="UBF206" s="790"/>
      <c r="UBG206" s="790"/>
      <c r="UBH206" s="790"/>
      <c r="UBI206" s="790"/>
      <c r="UBJ206" s="790"/>
      <c r="UBK206" s="790"/>
      <c r="UBL206" s="790"/>
      <c r="UBM206" s="790"/>
      <c r="UBN206" s="790"/>
      <c r="UBO206" s="790"/>
      <c r="UBP206" s="790"/>
      <c r="UBQ206" s="790"/>
      <c r="UBR206" s="790"/>
      <c r="UBS206" s="790"/>
      <c r="UBT206" s="790"/>
      <c r="UBU206" s="790"/>
      <c r="UBV206" s="790"/>
      <c r="UBW206" s="790"/>
      <c r="UBX206" s="790"/>
      <c r="UBY206" s="790"/>
      <c r="UBZ206" s="790"/>
      <c r="UCA206" s="790"/>
      <c r="UCB206" s="790"/>
      <c r="UCC206" s="790"/>
      <c r="UCD206" s="790"/>
      <c r="UCE206" s="790"/>
      <c r="UCF206" s="790"/>
      <c r="UCG206" s="790"/>
      <c r="UCH206" s="790"/>
      <c r="UCI206" s="790"/>
      <c r="UCJ206" s="790"/>
      <c r="UCK206" s="790"/>
      <c r="UCL206" s="790"/>
      <c r="UCM206" s="790"/>
      <c r="UCN206" s="790"/>
      <c r="UCO206" s="790"/>
      <c r="UCP206" s="790"/>
      <c r="UCQ206" s="790"/>
      <c r="UCR206" s="790"/>
      <c r="UCS206" s="790"/>
      <c r="UCT206" s="790"/>
      <c r="UCU206" s="790"/>
      <c r="UCV206" s="790"/>
      <c r="UCW206" s="790"/>
      <c r="UCX206" s="790"/>
      <c r="UCY206" s="790"/>
      <c r="UCZ206" s="790"/>
      <c r="UDA206" s="790"/>
      <c r="UDB206" s="790"/>
      <c r="UDC206" s="790"/>
      <c r="UDD206" s="790"/>
      <c r="UDE206" s="790"/>
      <c r="UDF206" s="790"/>
      <c r="UDG206" s="790"/>
      <c r="UDH206" s="790"/>
      <c r="UDI206" s="790"/>
      <c r="UDJ206" s="790"/>
      <c r="UDK206" s="790"/>
      <c r="UDL206" s="790"/>
      <c r="UDM206" s="790"/>
      <c r="UDN206" s="790"/>
      <c r="UDO206" s="790"/>
      <c r="UDP206" s="790"/>
      <c r="UDQ206" s="790"/>
      <c r="UDR206" s="790"/>
      <c r="UDS206" s="790"/>
      <c r="UDT206" s="790"/>
      <c r="UDU206" s="790"/>
      <c r="UDV206" s="790"/>
      <c r="UDW206" s="790"/>
      <c r="UDX206" s="790"/>
      <c r="UDY206" s="790"/>
      <c r="UDZ206" s="790"/>
      <c r="UEA206" s="790"/>
      <c r="UEB206" s="790"/>
      <c r="UEC206" s="790"/>
      <c r="UED206" s="790"/>
      <c r="UEE206" s="790"/>
      <c r="UEF206" s="790"/>
      <c r="UEG206" s="790"/>
      <c r="UEH206" s="790"/>
      <c r="UEI206" s="790"/>
      <c r="UEJ206" s="790"/>
      <c r="UEK206" s="790"/>
      <c r="UEL206" s="790"/>
      <c r="UEM206" s="790"/>
      <c r="UEN206" s="790"/>
      <c r="UEO206" s="790"/>
      <c r="UEP206" s="790"/>
      <c r="UEQ206" s="790"/>
      <c r="UER206" s="790"/>
      <c r="UES206" s="790"/>
      <c r="UET206" s="790"/>
      <c r="UEU206" s="790"/>
      <c r="UEV206" s="790"/>
      <c r="UEW206" s="790"/>
      <c r="UEX206" s="790"/>
      <c r="UEY206" s="790"/>
      <c r="UEZ206" s="790"/>
      <c r="UFA206" s="790"/>
      <c r="UFB206" s="790"/>
      <c r="UFC206" s="790"/>
      <c r="UFD206" s="790"/>
      <c r="UFE206" s="790"/>
      <c r="UFF206" s="790"/>
      <c r="UFG206" s="790"/>
      <c r="UFH206" s="790"/>
      <c r="UFI206" s="790"/>
      <c r="UFJ206" s="790"/>
      <c r="UFK206" s="790"/>
      <c r="UFL206" s="790"/>
      <c r="UFM206" s="790"/>
      <c r="UFN206" s="790"/>
      <c r="UFO206" s="790"/>
      <c r="UFP206" s="790"/>
      <c r="UFQ206" s="790"/>
      <c r="UFR206" s="790"/>
      <c r="UFS206" s="790"/>
      <c r="UFT206" s="790"/>
      <c r="UFU206" s="790"/>
      <c r="UFV206" s="790"/>
      <c r="UFW206" s="790"/>
      <c r="UFX206" s="790"/>
      <c r="UFY206" s="790"/>
      <c r="UFZ206" s="790"/>
      <c r="UGA206" s="790"/>
      <c r="UGB206" s="790"/>
      <c r="UGC206" s="790"/>
      <c r="UGD206" s="790"/>
      <c r="UGE206" s="790"/>
      <c r="UGF206" s="790"/>
      <c r="UGG206" s="790"/>
      <c r="UGH206" s="790"/>
      <c r="UGI206" s="790"/>
      <c r="UGJ206" s="790"/>
      <c r="UGK206" s="790"/>
      <c r="UGL206" s="790"/>
      <c r="UGM206" s="790"/>
      <c r="UGN206" s="790"/>
      <c r="UGO206" s="790"/>
      <c r="UGP206" s="790"/>
      <c r="UGQ206" s="790"/>
      <c r="UGR206" s="790"/>
      <c r="UGS206" s="790"/>
      <c r="UGT206" s="790"/>
      <c r="UGU206" s="790"/>
      <c r="UGV206" s="790"/>
      <c r="UGW206" s="790"/>
      <c r="UGX206" s="790"/>
      <c r="UGY206" s="790"/>
      <c r="UGZ206" s="790"/>
      <c r="UHA206" s="790"/>
      <c r="UHB206" s="790"/>
      <c r="UHC206" s="790"/>
      <c r="UHD206" s="790"/>
      <c r="UHE206" s="790"/>
      <c r="UHF206" s="790"/>
      <c r="UHG206" s="790"/>
      <c r="UHH206" s="790"/>
      <c r="UHI206" s="790"/>
      <c r="UHJ206" s="790"/>
      <c r="UHK206" s="790"/>
      <c r="UHL206" s="790"/>
      <c r="UHM206" s="790"/>
      <c r="UHN206" s="790"/>
      <c r="UHO206" s="790"/>
      <c r="UHP206" s="790"/>
      <c r="UHQ206" s="790"/>
      <c r="UHR206" s="790"/>
      <c r="UHS206" s="790"/>
      <c r="UHT206" s="790"/>
      <c r="UHU206" s="790"/>
      <c r="UHV206" s="790"/>
      <c r="UHW206" s="790"/>
      <c r="UHX206" s="790"/>
      <c r="UHY206" s="790"/>
      <c r="UHZ206" s="790"/>
      <c r="UIA206" s="790"/>
      <c r="UIB206" s="790"/>
      <c r="UIC206" s="790"/>
      <c r="UID206" s="790"/>
      <c r="UIE206" s="790"/>
      <c r="UIF206" s="790"/>
      <c r="UIG206" s="790"/>
      <c r="UIH206" s="790"/>
      <c r="UII206" s="790"/>
      <c r="UIJ206" s="790"/>
      <c r="UIK206" s="790"/>
      <c r="UIL206" s="790"/>
      <c r="UIM206" s="790"/>
      <c r="UIN206" s="790"/>
      <c r="UIO206" s="790"/>
      <c r="UIP206" s="790"/>
      <c r="UIQ206" s="790"/>
      <c r="UIR206" s="790"/>
      <c r="UIS206" s="790"/>
      <c r="UIT206" s="790"/>
      <c r="UIU206" s="790"/>
      <c r="UIV206" s="790"/>
      <c r="UIW206" s="790"/>
      <c r="UIX206" s="790"/>
      <c r="UIY206" s="790"/>
      <c r="UIZ206" s="790"/>
      <c r="UJA206" s="790"/>
      <c r="UJB206" s="790"/>
      <c r="UJC206" s="790"/>
      <c r="UJD206" s="790"/>
      <c r="UJE206" s="790"/>
      <c r="UJF206" s="790"/>
      <c r="UJG206" s="790"/>
      <c r="UJH206" s="790"/>
      <c r="UJI206" s="790"/>
      <c r="UJJ206" s="790"/>
      <c r="UJK206" s="790"/>
      <c r="UJL206" s="790"/>
      <c r="UJM206" s="790"/>
      <c r="UJN206" s="790"/>
      <c r="UJO206" s="790"/>
      <c r="UJP206" s="790"/>
      <c r="UJQ206" s="790"/>
      <c r="UJR206" s="790"/>
      <c r="UJS206" s="790"/>
      <c r="UJT206" s="790"/>
      <c r="UJU206" s="790"/>
      <c r="UJV206" s="790"/>
      <c r="UJW206" s="790"/>
      <c r="UJX206" s="790"/>
      <c r="UJY206" s="790"/>
      <c r="UJZ206" s="790"/>
      <c r="UKA206" s="790"/>
      <c r="UKB206" s="790"/>
      <c r="UKC206" s="790"/>
      <c r="UKD206" s="790"/>
      <c r="UKE206" s="790"/>
      <c r="UKF206" s="790"/>
      <c r="UKG206" s="790"/>
      <c r="UKH206" s="790"/>
      <c r="UKI206" s="790"/>
      <c r="UKJ206" s="790"/>
      <c r="UKK206" s="790"/>
      <c r="UKL206" s="790"/>
      <c r="UKM206" s="790"/>
      <c r="UKN206" s="790"/>
      <c r="UKO206" s="790"/>
      <c r="UKP206" s="790"/>
      <c r="UKQ206" s="790"/>
      <c r="UKR206" s="790"/>
      <c r="UKS206" s="790"/>
      <c r="UKT206" s="790"/>
      <c r="UKU206" s="790"/>
      <c r="UKV206" s="790"/>
      <c r="UKW206" s="790"/>
      <c r="UKX206" s="790"/>
      <c r="UKY206" s="790"/>
      <c r="UKZ206" s="790"/>
      <c r="ULA206" s="790"/>
      <c r="ULB206" s="790"/>
      <c r="ULC206" s="790"/>
      <c r="ULD206" s="790"/>
      <c r="ULE206" s="790"/>
      <c r="ULF206" s="790"/>
      <c r="ULG206" s="790"/>
      <c r="ULH206" s="790"/>
      <c r="ULI206" s="790"/>
      <c r="ULJ206" s="790"/>
      <c r="ULK206" s="790"/>
      <c r="ULL206" s="790"/>
      <c r="ULM206" s="790"/>
      <c r="ULN206" s="790"/>
      <c r="ULO206" s="790"/>
      <c r="ULP206" s="790"/>
      <c r="ULQ206" s="790"/>
      <c r="ULR206" s="790"/>
      <c r="ULS206" s="790"/>
      <c r="ULT206" s="790"/>
      <c r="ULU206" s="790"/>
      <c r="ULV206" s="790"/>
      <c r="ULW206" s="790"/>
      <c r="ULX206" s="790"/>
      <c r="ULY206" s="790"/>
      <c r="ULZ206" s="790"/>
      <c r="UMA206" s="790"/>
      <c r="UMB206" s="790"/>
      <c r="UMC206" s="790"/>
      <c r="UMD206" s="790"/>
      <c r="UME206" s="790"/>
      <c r="UMF206" s="790"/>
      <c r="UMG206" s="790"/>
      <c r="UMH206" s="790"/>
      <c r="UMI206" s="790"/>
      <c r="UMJ206" s="790"/>
      <c r="UMK206" s="790"/>
      <c r="UML206" s="790"/>
      <c r="UMM206" s="790"/>
      <c r="UMN206" s="790"/>
      <c r="UMO206" s="790"/>
      <c r="UMP206" s="790"/>
      <c r="UMQ206" s="790"/>
      <c r="UMR206" s="790"/>
      <c r="UMS206" s="790"/>
      <c r="UMT206" s="790"/>
      <c r="UMU206" s="790"/>
      <c r="UMV206" s="790"/>
      <c r="UMW206" s="790"/>
      <c r="UMX206" s="790"/>
      <c r="UMY206" s="790"/>
      <c r="UMZ206" s="790"/>
      <c r="UNA206" s="790"/>
      <c r="UNB206" s="790"/>
      <c r="UNC206" s="790"/>
      <c r="UND206" s="790"/>
      <c r="UNE206" s="790"/>
      <c r="UNF206" s="790"/>
      <c r="UNG206" s="790"/>
      <c r="UNH206" s="790"/>
      <c r="UNI206" s="790"/>
      <c r="UNJ206" s="790"/>
      <c r="UNK206" s="790"/>
      <c r="UNL206" s="790"/>
      <c r="UNM206" s="790"/>
      <c r="UNN206" s="790"/>
      <c r="UNO206" s="790"/>
      <c r="UNP206" s="790"/>
      <c r="UNQ206" s="790"/>
      <c r="UNR206" s="790"/>
      <c r="UNS206" s="790"/>
      <c r="UNT206" s="790"/>
      <c r="UNU206" s="790"/>
      <c r="UNV206" s="790"/>
      <c r="UNW206" s="790"/>
      <c r="UNX206" s="790"/>
      <c r="UNY206" s="790"/>
      <c r="UNZ206" s="790"/>
      <c r="UOA206" s="790"/>
      <c r="UOB206" s="790"/>
      <c r="UOC206" s="790"/>
      <c r="UOD206" s="790"/>
      <c r="UOE206" s="790"/>
      <c r="UOF206" s="790"/>
      <c r="UOG206" s="790"/>
      <c r="UOH206" s="790"/>
      <c r="UOI206" s="790"/>
      <c r="UOJ206" s="790"/>
      <c r="UOK206" s="790"/>
      <c r="UOL206" s="790"/>
      <c r="UOM206" s="790"/>
      <c r="UON206" s="790"/>
      <c r="UOO206" s="790"/>
      <c r="UOP206" s="790"/>
      <c r="UOQ206" s="790"/>
      <c r="UOR206" s="790"/>
      <c r="UOS206" s="790"/>
      <c r="UOT206" s="790"/>
      <c r="UOU206" s="790"/>
      <c r="UOV206" s="790"/>
      <c r="UOW206" s="790"/>
      <c r="UOX206" s="790"/>
      <c r="UOY206" s="790"/>
      <c r="UOZ206" s="790"/>
      <c r="UPA206" s="790"/>
      <c r="UPB206" s="790"/>
      <c r="UPC206" s="790"/>
      <c r="UPD206" s="790"/>
      <c r="UPE206" s="790"/>
      <c r="UPF206" s="790"/>
      <c r="UPG206" s="790"/>
      <c r="UPH206" s="790"/>
      <c r="UPI206" s="790"/>
      <c r="UPJ206" s="790"/>
      <c r="UPK206" s="790"/>
      <c r="UPL206" s="790"/>
      <c r="UPM206" s="790"/>
      <c r="UPN206" s="790"/>
      <c r="UPO206" s="790"/>
      <c r="UPP206" s="790"/>
      <c r="UPQ206" s="790"/>
      <c r="UPR206" s="790"/>
      <c r="UPS206" s="790"/>
      <c r="UPT206" s="790"/>
      <c r="UPU206" s="790"/>
      <c r="UPV206" s="790"/>
      <c r="UPW206" s="790"/>
      <c r="UPX206" s="790"/>
      <c r="UPY206" s="790"/>
      <c r="UPZ206" s="790"/>
      <c r="UQA206" s="790"/>
      <c r="UQB206" s="790"/>
      <c r="UQC206" s="790"/>
      <c r="UQD206" s="790"/>
      <c r="UQE206" s="790"/>
      <c r="UQF206" s="790"/>
      <c r="UQG206" s="790"/>
      <c r="UQH206" s="790"/>
      <c r="UQI206" s="790"/>
      <c r="UQJ206" s="790"/>
      <c r="UQK206" s="790"/>
      <c r="UQL206" s="790"/>
      <c r="UQM206" s="790"/>
      <c r="UQN206" s="790"/>
      <c r="UQO206" s="790"/>
      <c r="UQP206" s="790"/>
      <c r="UQQ206" s="790"/>
      <c r="UQR206" s="790"/>
      <c r="UQS206" s="790"/>
      <c r="UQT206" s="790"/>
      <c r="UQU206" s="790"/>
      <c r="UQV206" s="790"/>
      <c r="UQW206" s="790"/>
      <c r="UQX206" s="790"/>
      <c r="UQY206" s="790"/>
      <c r="UQZ206" s="790"/>
      <c r="URA206" s="790"/>
      <c r="URB206" s="790"/>
      <c r="URC206" s="790"/>
      <c r="URD206" s="790"/>
      <c r="URE206" s="790"/>
      <c r="URF206" s="790"/>
      <c r="URG206" s="790"/>
      <c r="URH206" s="790"/>
      <c r="URI206" s="790"/>
      <c r="URJ206" s="790"/>
      <c r="URK206" s="790"/>
      <c r="URL206" s="790"/>
      <c r="URM206" s="790"/>
      <c r="URN206" s="790"/>
      <c r="URO206" s="790"/>
      <c r="URP206" s="790"/>
      <c r="URQ206" s="790"/>
      <c r="URR206" s="790"/>
      <c r="URS206" s="790"/>
      <c r="URT206" s="790"/>
      <c r="URU206" s="790"/>
      <c r="URV206" s="790"/>
      <c r="URW206" s="790"/>
      <c r="URX206" s="790"/>
      <c r="URY206" s="790"/>
      <c r="URZ206" s="790"/>
      <c r="USA206" s="790"/>
      <c r="USB206" s="790"/>
      <c r="USC206" s="790"/>
      <c r="USD206" s="790"/>
      <c r="USE206" s="790"/>
      <c r="USF206" s="790"/>
      <c r="USG206" s="790"/>
      <c r="USH206" s="790"/>
      <c r="USI206" s="790"/>
      <c r="USJ206" s="790"/>
      <c r="USK206" s="790"/>
      <c r="USL206" s="790"/>
      <c r="USM206" s="790"/>
      <c r="USN206" s="790"/>
      <c r="USO206" s="790"/>
      <c r="USP206" s="790"/>
      <c r="USQ206" s="790"/>
      <c r="USR206" s="790"/>
      <c r="USS206" s="790"/>
      <c r="UST206" s="790"/>
      <c r="USU206" s="790"/>
      <c r="USV206" s="790"/>
      <c r="USW206" s="790"/>
      <c r="USX206" s="790"/>
      <c r="USY206" s="790"/>
      <c r="USZ206" s="790"/>
      <c r="UTA206" s="790"/>
      <c r="UTB206" s="790"/>
      <c r="UTC206" s="790"/>
      <c r="UTD206" s="790"/>
      <c r="UTE206" s="790"/>
      <c r="UTF206" s="790"/>
      <c r="UTG206" s="790"/>
      <c r="UTH206" s="790"/>
      <c r="UTI206" s="790"/>
      <c r="UTJ206" s="790"/>
      <c r="UTK206" s="790"/>
      <c r="UTL206" s="790"/>
      <c r="UTM206" s="790"/>
      <c r="UTN206" s="790"/>
      <c r="UTO206" s="790"/>
      <c r="UTP206" s="790"/>
      <c r="UTQ206" s="790"/>
      <c r="UTR206" s="790"/>
      <c r="UTS206" s="790"/>
      <c r="UTT206" s="790"/>
      <c r="UTU206" s="790"/>
      <c r="UTV206" s="790"/>
      <c r="UTW206" s="790"/>
      <c r="UTX206" s="790"/>
      <c r="UTY206" s="790"/>
      <c r="UTZ206" s="790"/>
      <c r="UUA206" s="790"/>
      <c r="UUB206" s="790"/>
      <c r="UUC206" s="790"/>
      <c r="UUD206" s="790"/>
      <c r="UUE206" s="790"/>
      <c r="UUF206" s="790"/>
      <c r="UUG206" s="790"/>
      <c r="UUH206" s="790"/>
      <c r="UUI206" s="790"/>
      <c r="UUJ206" s="790"/>
      <c r="UUK206" s="790"/>
      <c r="UUL206" s="790"/>
      <c r="UUM206" s="790"/>
      <c r="UUN206" s="790"/>
      <c r="UUO206" s="790"/>
      <c r="UUP206" s="790"/>
      <c r="UUQ206" s="790"/>
      <c r="UUR206" s="790"/>
      <c r="UUS206" s="790"/>
      <c r="UUT206" s="790"/>
      <c r="UUU206" s="790"/>
      <c r="UUV206" s="790"/>
      <c r="UUW206" s="790"/>
      <c r="UUX206" s="790"/>
      <c r="UUY206" s="790"/>
      <c r="UUZ206" s="790"/>
      <c r="UVA206" s="790"/>
      <c r="UVB206" s="790"/>
      <c r="UVC206" s="790"/>
      <c r="UVD206" s="790"/>
      <c r="UVE206" s="790"/>
      <c r="UVF206" s="790"/>
      <c r="UVG206" s="790"/>
      <c r="UVH206" s="790"/>
      <c r="UVI206" s="790"/>
      <c r="UVJ206" s="790"/>
      <c r="UVK206" s="790"/>
      <c r="UVL206" s="790"/>
      <c r="UVM206" s="790"/>
      <c r="UVN206" s="790"/>
      <c r="UVO206" s="790"/>
      <c r="UVP206" s="790"/>
      <c r="UVQ206" s="790"/>
      <c r="UVR206" s="790"/>
      <c r="UVS206" s="790"/>
      <c r="UVT206" s="790"/>
      <c r="UVU206" s="790"/>
      <c r="UVV206" s="790"/>
      <c r="UVW206" s="790"/>
      <c r="UVX206" s="790"/>
      <c r="UVY206" s="790"/>
      <c r="UVZ206" s="790"/>
      <c r="UWA206" s="790"/>
      <c r="UWB206" s="790"/>
      <c r="UWC206" s="790"/>
      <c r="UWD206" s="790"/>
      <c r="UWE206" s="790"/>
      <c r="UWF206" s="790"/>
      <c r="UWG206" s="790"/>
      <c r="UWH206" s="790"/>
      <c r="UWI206" s="790"/>
      <c r="UWJ206" s="790"/>
      <c r="UWK206" s="790"/>
      <c r="UWL206" s="790"/>
      <c r="UWM206" s="790"/>
      <c r="UWN206" s="790"/>
      <c r="UWO206" s="790"/>
      <c r="UWP206" s="790"/>
      <c r="UWQ206" s="790"/>
      <c r="UWR206" s="790"/>
      <c r="UWS206" s="790"/>
      <c r="UWT206" s="790"/>
      <c r="UWU206" s="790"/>
      <c r="UWV206" s="790"/>
      <c r="UWW206" s="790"/>
      <c r="UWX206" s="790"/>
      <c r="UWY206" s="790"/>
      <c r="UWZ206" s="790"/>
      <c r="UXA206" s="790"/>
      <c r="UXB206" s="790"/>
      <c r="UXC206" s="790"/>
      <c r="UXD206" s="790"/>
      <c r="UXE206" s="790"/>
      <c r="UXF206" s="790"/>
      <c r="UXG206" s="790"/>
      <c r="UXH206" s="790"/>
      <c r="UXI206" s="790"/>
      <c r="UXJ206" s="790"/>
      <c r="UXK206" s="790"/>
      <c r="UXL206" s="790"/>
      <c r="UXM206" s="790"/>
      <c r="UXN206" s="790"/>
      <c r="UXO206" s="790"/>
      <c r="UXP206" s="790"/>
      <c r="UXQ206" s="790"/>
      <c r="UXR206" s="790"/>
      <c r="UXS206" s="790"/>
      <c r="UXT206" s="790"/>
      <c r="UXU206" s="790"/>
      <c r="UXV206" s="790"/>
      <c r="UXW206" s="790"/>
      <c r="UXX206" s="790"/>
      <c r="UXY206" s="790"/>
      <c r="UXZ206" s="790"/>
      <c r="UYA206" s="790"/>
      <c r="UYB206" s="790"/>
      <c r="UYC206" s="790"/>
      <c r="UYD206" s="790"/>
      <c r="UYE206" s="790"/>
      <c r="UYF206" s="790"/>
      <c r="UYG206" s="790"/>
      <c r="UYH206" s="790"/>
      <c r="UYI206" s="790"/>
      <c r="UYJ206" s="790"/>
      <c r="UYK206" s="790"/>
      <c r="UYL206" s="790"/>
      <c r="UYM206" s="790"/>
      <c r="UYN206" s="790"/>
      <c r="UYO206" s="790"/>
      <c r="UYP206" s="790"/>
      <c r="UYQ206" s="790"/>
      <c r="UYR206" s="790"/>
      <c r="UYS206" s="790"/>
      <c r="UYT206" s="790"/>
      <c r="UYU206" s="790"/>
      <c r="UYV206" s="790"/>
      <c r="UYW206" s="790"/>
      <c r="UYX206" s="790"/>
      <c r="UYY206" s="790"/>
      <c r="UYZ206" s="790"/>
      <c r="UZA206" s="790"/>
      <c r="UZB206" s="790"/>
      <c r="UZC206" s="790"/>
      <c r="UZD206" s="790"/>
      <c r="UZE206" s="790"/>
      <c r="UZF206" s="790"/>
      <c r="UZG206" s="790"/>
      <c r="UZH206" s="790"/>
      <c r="UZI206" s="790"/>
      <c r="UZJ206" s="790"/>
      <c r="UZK206" s="790"/>
      <c r="UZL206" s="790"/>
      <c r="UZM206" s="790"/>
      <c r="UZN206" s="790"/>
      <c r="UZO206" s="790"/>
      <c r="UZP206" s="790"/>
      <c r="UZQ206" s="790"/>
      <c r="UZR206" s="790"/>
      <c r="UZS206" s="790"/>
      <c r="UZT206" s="790"/>
      <c r="UZU206" s="790"/>
      <c r="UZV206" s="790"/>
      <c r="UZW206" s="790"/>
      <c r="UZX206" s="790"/>
      <c r="UZY206" s="790"/>
      <c r="UZZ206" s="790"/>
      <c r="VAA206" s="790"/>
      <c r="VAB206" s="790"/>
      <c r="VAC206" s="790"/>
      <c r="VAD206" s="790"/>
      <c r="VAE206" s="790"/>
      <c r="VAF206" s="790"/>
      <c r="VAG206" s="790"/>
      <c r="VAH206" s="790"/>
      <c r="VAI206" s="790"/>
      <c r="VAJ206" s="790"/>
      <c r="VAK206" s="790"/>
      <c r="VAL206" s="790"/>
      <c r="VAM206" s="790"/>
      <c r="VAN206" s="790"/>
      <c r="VAO206" s="790"/>
      <c r="VAP206" s="790"/>
      <c r="VAQ206" s="790"/>
      <c r="VAR206" s="790"/>
      <c r="VAS206" s="790"/>
      <c r="VAT206" s="790"/>
      <c r="VAU206" s="790"/>
      <c r="VAV206" s="790"/>
      <c r="VAW206" s="790"/>
      <c r="VAX206" s="790"/>
      <c r="VAY206" s="790"/>
      <c r="VAZ206" s="790"/>
      <c r="VBA206" s="790"/>
      <c r="VBB206" s="790"/>
      <c r="VBC206" s="790"/>
      <c r="VBD206" s="790"/>
      <c r="VBE206" s="790"/>
      <c r="VBF206" s="790"/>
      <c r="VBG206" s="790"/>
      <c r="VBH206" s="790"/>
      <c r="VBI206" s="790"/>
      <c r="VBJ206" s="790"/>
      <c r="VBK206" s="790"/>
      <c r="VBL206" s="790"/>
      <c r="VBM206" s="790"/>
      <c r="VBN206" s="790"/>
      <c r="VBO206" s="790"/>
      <c r="VBP206" s="790"/>
      <c r="VBQ206" s="790"/>
      <c r="VBR206" s="790"/>
      <c r="VBS206" s="790"/>
      <c r="VBT206" s="790"/>
      <c r="VBU206" s="790"/>
      <c r="VBV206" s="790"/>
      <c r="VBW206" s="790"/>
      <c r="VBX206" s="790"/>
      <c r="VBY206" s="790"/>
      <c r="VBZ206" s="790"/>
      <c r="VCA206" s="790"/>
      <c r="VCB206" s="790"/>
      <c r="VCC206" s="790"/>
      <c r="VCD206" s="790"/>
      <c r="VCE206" s="790"/>
      <c r="VCF206" s="790"/>
      <c r="VCG206" s="790"/>
      <c r="VCH206" s="790"/>
      <c r="VCI206" s="790"/>
      <c r="VCJ206" s="790"/>
      <c r="VCK206" s="790"/>
      <c r="VCL206" s="790"/>
      <c r="VCM206" s="790"/>
      <c r="VCN206" s="790"/>
      <c r="VCO206" s="790"/>
      <c r="VCP206" s="790"/>
      <c r="VCQ206" s="790"/>
      <c r="VCR206" s="790"/>
      <c r="VCS206" s="790"/>
      <c r="VCT206" s="790"/>
      <c r="VCU206" s="790"/>
      <c r="VCV206" s="790"/>
      <c r="VCW206" s="790"/>
      <c r="VCX206" s="790"/>
      <c r="VCY206" s="790"/>
      <c r="VCZ206" s="790"/>
      <c r="VDA206" s="790"/>
      <c r="VDB206" s="790"/>
      <c r="VDC206" s="790"/>
      <c r="VDD206" s="790"/>
      <c r="VDE206" s="790"/>
      <c r="VDF206" s="790"/>
      <c r="VDG206" s="790"/>
      <c r="VDH206" s="790"/>
      <c r="VDI206" s="790"/>
      <c r="VDJ206" s="790"/>
      <c r="VDK206" s="790"/>
      <c r="VDL206" s="790"/>
      <c r="VDM206" s="790"/>
      <c r="VDN206" s="790"/>
      <c r="VDO206" s="790"/>
      <c r="VDP206" s="790"/>
      <c r="VDQ206" s="790"/>
      <c r="VDR206" s="790"/>
      <c r="VDS206" s="790"/>
      <c r="VDT206" s="790"/>
      <c r="VDU206" s="790"/>
      <c r="VDV206" s="790"/>
      <c r="VDW206" s="790"/>
      <c r="VDX206" s="790"/>
      <c r="VDY206" s="790"/>
      <c r="VDZ206" s="790"/>
      <c r="VEA206" s="790"/>
      <c r="VEB206" s="790"/>
      <c r="VEC206" s="790"/>
      <c r="VED206" s="790"/>
      <c r="VEE206" s="790"/>
      <c r="VEF206" s="790"/>
      <c r="VEG206" s="790"/>
      <c r="VEH206" s="790"/>
      <c r="VEI206" s="790"/>
      <c r="VEJ206" s="790"/>
      <c r="VEK206" s="790"/>
      <c r="VEL206" s="790"/>
      <c r="VEM206" s="790"/>
      <c r="VEN206" s="790"/>
      <c r="VEO206" s="790"/>
      <c r="VEP206" s="790"/>
      <c r="VEQ206" s="790"/>
      <c r="VER206" s="790"/>
      <c r="VES206" s="790"/>
      <c r="VET206" s="790"/>
      <c r="VEU206" s="790"/>
      <c r="VEV206" s="790"/>
      <c r="VEW206" s="790"/>
      <c r="VEX206" s="790"/>
      <c r="VEY206" s="790"/>
      <c r="VEZ206" s="790"/>
      <c r="VFA206" s="790"/>
      <c r="VFB206" s="790"/>
      <c r="VFC206" s="790"/>
      <c r="VFD206" s="790"/>
      <c r="VFE206" s="790"/>
      <c r="VFF206" s="790"/>
      <c r="VFG206" s="790"/>
      <c r="VFH206" s="790"/>
      <c r="VFI206" s="790"/>
      <c r="VFJ206" s="790"/>
      <c r="VFK206" s="790"/>
      <c r="VFL206" s="790"/>
      <c r="VFM206" s="790"/>
      <c r="VFN206" s="790"/>
      <c r="VFO206" s="790"/>
      <c r="VFP206" s="790"/>
      <c r="VFQ206" s="790"/>
      <c r="VFR206" s="790"/>
      <c r="VFS206" s="790"/>
      <c r="VFT206" s="790"/>
      <c r="VFU206" s="790"/>
      <c r="VFV206" s="790"/>
      <c r="VFW206" s="790"/>
      <c r="VFX206" s="790"/>
      <c r="VFY206" s="790"/>
      <c r="VFZ206" s="790"/>
      <c r="VGA206" s="790"/>
      <c r="VGB206" s="790"/>
      <c r="VGC206" s="790"/>
      <c r="VGD206" s="790"/>
      <c r="VGE206" s="790"/>
      <c r="VGF206" s="790"/>
      <c r="VGG206" s="790"/>
      <c r="VGH206" s="790"/>
      <c r="VGI206" s="790"/>
      <c r="VGJ206" s="790"/>
      <c r="VGK206" s="790"/>
      <c r="VGL206" s="790"/>
      <c r="VGM206" s="790"/>
      <c r="VGN206" s="790"/>
      <c r="VGO206" s="790"/>
      <c r="VGP206" s="790"/>
      <c r="VGQ206" s="790"/>
      <c r="VGR206" s="790"/>
      <c r="VGS206" s="790"/>
      <c r="VGT206" s="790"/>
      <c r="VGU206" s="790"/>
      <c r="VGV206" s="790"/>
      <c r="VGW206" s="790"/>
      <c r="VGX206" s="790"/>
      <c r="VGY206" s="790"/>
      <c r="VGZ206" s="790"/>
      <c r="VHA206" s="790"/>
      <c r="VHB206" s="790"/>
      <c r="VHC206" s="790"/>
      <c r="VHD206" s="790"/>
      <c r="VHE206" s="790"/>
      <c r="VHF206" s="790"/>
      <c r="VHG206" s="790"/>
      <c r="VHH206" s="790"/>
      <c r="VHI206" s="790"/>
      <c r="VHJ206" s="790"/>
      <c r="VHK206" s="790"/>
      <c r="VHL206" s="790"/>
      <c r="VHM206" s="790"/>
      <c r="VHN206" s="790"/>
      <c r="VHO206" s="790"/>
      <c r="VHP206" s="790"/>
      <c r="VHQ206" s="790"/>
      <c r="VHR206" s="790"/>
      <c r="VHS206" s="790"/>
      <c r="VHT206" s="790"/>
      <c r="VHU206" s="790"/>
      <c r="VHV206" s="790"/>
      <c r="VHW206" s="790"/>
      <c r="VHX206" s="790"/>
      <c r="VHY206" s="790"/>
      <c r="VHZ206" s="790"/>
      <c r="VIA206" s="790"/>
      <c r="VIB206" s="790"/>
      <c r="VIC206" s="790"/>
      <c r="VID206" s="790"/>
      <c r="VIE206" s="790"/>
      <c r="VIF206" s="790"/>
      <c r="VIG206" s="790"/>
      <c r="VIH206" s="790"/>
      <c r="VII206" s="790"/>
      <c r="VIJ206" s="790"/>
      <c r="VIK206" s="790"/>
      <c r="VIL206" s="790"/>
      <c r="VIM206" s="790"/>
      <c r="VIN206" s="790"/>
      <c r="VIO206" s="790"/>
      <c r="VIP206" s="790"/>
      <c r="VIQ206" s="790"/>
      <c r="VIR206" s="790"/>
      <c r="VIS206" s="790"/>
      <c r="VIT206" s="790"/>
      <c r="VIU206" s="790"/>
      <c r="VIV206" s="790"/>
      <c r="VIW206" s="790"/>
      <c r="VIX206" s="790"/>
      <c r="VIY206" s="790"/>
      <c r="VIZ206" s="790"/>
      <c r="VJA206" s="790"/>
      <c r="VJB206" s="790"/>
      <c r="VJC206" s="790"/>
      <c r="VJD206" s="790"/>
      <c r="VJE206" s="790"/>
      <c r="VJF206" s="790"/>
      <c r="VJG206" s="790"/>
      <c r="VJH206" s="790"/>
      <c r="VJI206" s="790"/>
      <c r="VJJ206" s="790"/>
      <c r="VJK206" s="790"/>
      <c r="VJL206" s="790"/>
      <c r="VJM206" s="790"/>
      <c r="VJN206" s="790"/>
      <c r="VJO206" s="790"/>
      <c r="VJP206" s="790"/>
      <c r="VJQ206" s="790"/>
      <c r="VJR206" s="790"/>
      <c r="VJS206" s="790"/>
      <c r="VJT206" s="790"/>
      <c r="VJU206" s="790"/>
      <c r="VJV206" s="790"/>
      <c r="VJW206" s="790"/>
      <c r="VJX206" s="790"/>
      <c r="VJY206" s="790"/>
      <c r="VJZ206" s="790"/>
      <c r="VKA206" s="790"/>
      <c r="VKB206" s="790"/>
      <c r="VKC206" s="790"/>
      <c r="VKD206" s="790"/>
      <c r="VKE206" s="790"/>
      <c r="VKF206" s="790"/>
      <c r="VKG206" s="790"/>
      <c r="VKH206" s="790"/>
      <c r="VKI206" s="790"/>
      <c r="VKJ206" s="790"/>
      <c r="VKK206" s="790"/>
      <c r="VKL206" s="790"/>
      <c r="VKM206" s="790"/>
      <c r="VKN206" s="790"/>
      <c r="VKO206" s="790"/>
      <c r="VKP206" s="790"/>
      <c r="VKQ206" s="790"/>
      <c r="VKR206" s="790"/>
      <c r="VKS206" s="790"/>
      <c r="VKT206" s="790"/>
      <c r="VKU206" s="790"/>
      <c r="VKV206" s="790"/>
      <c r="VKW206" s="790"/>
      <c r="VKX206" s="790"/>
      <c r="VKY206" s="790"/>
      <c r="VKZ206" s="790"/>
      <c r="VLA206" s="790"/>
      <c r="VLB206" s="790"/>
      <c r="VLC206" s="790"/>
      <c r="VLD206" s="790"/>
      <c r="VLE206" s="790"/>
      <c r="VLF206" s="790"/>
      <c r="VLG206" s="790"/>
      <c r="VLH206" s="790"/>
      <c r="VLI206" s="790"/>
      <c r="VLJ206" s="790"/>
      <c r="VLK206" s="790"/>
      <c r="VLL206" s="790"/>
      <c r="VLM206" s="790"/>
      <c r="VLN206" s="790"/>
      <c r="VLO206" s="790"/>
      <c r="VLP206" s="790"/>
      <c r="VLQ206" s="790"/>
      <c r="VLR206" s="790"/>
      <c r="VLS206" s="790"/>
      <c r="VLT206" s="790"/>
      <c r="VLU206" s="790"/>
      <c r="VLV206" s="790"/>
      <c r="VLW206" s="790"/>
      <c r="VLX206" s="790"/>
      <c r="VLY206" s="790"/>
      <c r="VLZ206" s="790"/>
      <c r="VMA206" s="790"/>
      <c r="VMB206" s="790"/>
      <c r="VMC206" s="790"/>
      <c r="VMD206" s="790"/>
      <c r="VME206" s="790"/>
      <c r="VMF206" s="790"/>
      <c r="VMG206" s="790"/>
      <c r="VMH206" s="790"/>
      <c r="VMI206" s="790"/>
      <c r="VMJ206" s="790"/>
      <c r="VMK206" s="790"/>
      <c r="VML206" s="790"/>
      <c r="VMM206" s="790"/>
      <c r="VMN206" s="790"/>
      <c r="VMO206" s="790"/>
      <c r="VMP206" s="790"/>
      <c r="VMQ206" s="790"/>
      <c r="VMR206" s="790"/>
      <c r="VMS206" s="790"/>
      <c r="VMT206" s="790"/>
      <c r="VMU206" s="790"/>
      <c r="VMV206" s="790"/>
      <c r="VMW206" s="790"/>
      <c r="VMX206" s="790"/>
      <c r="VMY206" s="790"/>
      <c r="VMZ206" s="790"/>
      <c r="VNA206" s="790"/>
      <c r="VNB206" s="790"/>
      <c r="VNC206" s="790"/>
      <c r="VND206" s="790"/>
      <c r="VNE206" s="790"/>
      <c r="VNF206" s="790"/>
      <c r="VNG206" s="790"/>
      <c r="VNH206" s="790"/>
      <c r="VNI206" s="790"/>
      <c r="VNJ206" s="790"/>
      <c r="VNK206" s="790"/>
      <c r="VNL206" s="790"/>
      <c r="VNM206" s="790"/>
      <c r="VNN206" s="790"/>
      <c r="VNO206" s="790"/>
      <c r="VNP206" s="790"/>
      <c r="VNQ206" s="790"/>
      <c r="VNR206" s="790"/>
      <c r="VNS206" s="790"/>
      <c r="VNT206" s="790"/>
      <c r="VNU206" s="790"/>
      <c r="VNV206" s="790"/>
      <c r="VNW206" s="790"/>
      <c r="VNX206" s="790"/>
      <c r="VNY206" s="790"/>
      <c r="VNZ206" s="790"/>
      <c r="VOA206" s="790"/>
      <c r="VOB206" s="790"/>
      <c r="VOC206" s="790"/>
      <c r="VOD206" s="790"/>
      <c r="VOE206" s="790"/>
      <c r="VOF206" s="790"/>
      <c r="VOG206" s="790"/>
      <c r="VOH206" s="790"/>
      <c r="VOI206" s="790"/>
      <c r="VOJ206" s="790"/>
      <c r="VOK206" s="790"/>
      <c r="VOL206" s="790"/>
      <c r="VOM206" s="790"/>
      <c r="VON206" s="790"/>
      <c r="VOO206" s="790"/>
      <c r="VOP206" s="790"/>
      <c r="VOQ206" s="790"/>
      <c r="VOR206" s="790"/>
      <c r="VOS206" s="790"/>
      <c r="VOT206" s="790"/>
      <c r="VOU206" s="790"/>
      <c r="VOV206" s="790"/>
      <c r="VOW206" s="790"/>
      <c r="VOX206" s="790"/>
      <c r="VOY206" s="790"/>
      <c r="VOZ206" s="790"/>
      <c r="VPA206" s="790"/>
      <c r="VPB206" s="790"/>
      <c r="VPC206" s="790"/>
      <c r="VPD206" s="790"/>
      <c r="VPE206" s="790"/>
      <c r="VPF206" s="790"/>
      <c r="VPG206" s="790"/>
      <c r="VPH206" s="790"/>
      <c r="VPI206" s="790"/>
      <c r="VPJ206" s="790"/>
      <c r="VPK206" s="790"/>
      <c r="VPL206" s="790"/>
      <c r="VPM206" s="790"/>
      <c r="VPN206" s="790"/>
      <c r="VPO206" s="790"/>
      <c r="VPP206" s="790"/>
      <c r="VPQ206" s="790"/>
      <c r="VPR206" s="790"/>
      <c r="VPS206" s="790"/>
      <c r="VPT206" s="790"/>
      <c r="VPU206" s="790"/>
      <c r="VPV206" s="790"/>
      <c r="VPW206" s="790"/>
      <c r="VPX206" s="790"/>
      <c r="VPY206" s="790"/>
      <c r="VPZ206" s="790"/>
      <c r="VQA206" s="790"/>
      <c r="VQB206" s="790"/>
      <c r="VQC206" s="790"/>
      <c r="VQD206" s="790"/>
      <c r="VQE206" s="790"/>
      <c r="VQF206" s="790"/>
      <c r="VQG206" s="790"/>
      <c r="VQH206" s="790"/>
      <c r="VQI206" s="790"/>
      <c r="VQJ206" s="790"/>
      <c r="VQK206" s="790"/>
      <c r="VQL206" s="790"/>
      <c r="VQM206" s="790"/>
      <c r="VQN206" s="790"/>
      <c r="VQO206" s="790"/>
      <c r="VQP206" s="790"/>
      <c r="VQQ206" s="790"/>
      <c r="VQR206" s="790"/>
      <c r="VQS206" s="790"/>
      <c r="VQT206" s="790"/>
      <c r="VQU206" s="790"/>
      <c r="VQV206" s="790"/>
      <c r="VQW206" s="790"/>
      <c r="VQX206" s="790"/>
      <c r="VQY206" s="790"/>
      <c r="VQZ206" s="790"/>
      <c r="VRA206" s="790"/>
      <c r="VRB206" s="790"/>
      <c r="VRC206" s="790"/>
      <c r="VRD206" s="790"/>
      <c r="VRE206" s="790"/>
      <c r="VRF206" s="790"/>
      <c r="VRG206" s="790"/>
      <c r="VRH206" s="790"/>
      <c r="VRI206" s="790"/>
      <c r="VRJ206" s="790"/>
      <c r="VRK206" s="790"/>
      <c r="VRL206" s="790"/>
      <c r="VRM206" s="790"/>
      <c r="VRN206" s="790"/>
      <c r="VRO206" s="790"/>
      <c r="VRP206" s="790"/>
      <c r="VRQ206" s="790"/>
      <c r="VRR206" s="790"/>
      <c r="VRS206" s="790"/>
      <c r="VRT206" s="790"/>
      <c r="VRU206" s="790"/>
      <c r="VRV206" s="790"/>
      <c r="VRW206" s="790"/>
      <c r="VRX206" s="790"/>
      <c r="VRY206" s="790"/>
      <c r="VRZ206" s="790"/>
      <c r="VSA206" s="790"/>
      <c r="VSB206" s="790"/>
      <c r="VSC206" s="790"/>
      <c r="VSD206" s="790"/>
      <c r="VSE206" s="790"/>
      <c r="VSF206" s="790"/>
      <c r="VSG206" s="790"/>
      <c r="VSH206" s="790"/>
      <c r="VSI206" s="790"/>
      <c r="VSJ206" s="790"/>
      <c r="VSK206" s="790"/>
      <c r="VSL206" s="790"/>
      <c r="VSM206" s="790"/>
      <c r="VSN206" s="790"/>
      <c r="VSO206" s="790"/>
      <c r="VSP206" s="790"/>
      <c r="VSQ206" s="790"/>
      <c r="VSR206" s="790"/>
      <c r="VSS206" s="790"/>
      <c r="VST206" s="790"/>
      <c r="VSU206" s="790"/>
      <c r="VSV206" s="790"/>
      <c r="VSW206" s="790"/>
      <c r="VSX206" s="790"/>
      <c r="VSY206" s="790"/>
      <c r="VSZ206" s="790"/>
      <c r="VTA206" s="790"/>
      <c r="VTB206" s="790"/>
      <c r="VTC206" s="790"/>
      <c r="VTD206" s="790"/>
      <c r="VTE206" s="790"/>
      <c r="VTF206" s="790"/>
      <c r="VTG206" s="790"/>
      <c r="VTH206" s="790"/>
      <c r="VTI206" s="790"/>
      <c r="VTJ206" s="790"/>
      <c r="VTK206" s="790"/>
      <c r="VTL206" s="790"/>
      <c r="VTM206" s="790"/>
      <c r="VTN206" s="790"/>
      <c r="VTO206" s="790"/>
      <c r="VTP206" s="790"/>
      <c r="VTQ206" s="790"/>
      <c r="VTR206" s="790"/>
      <c r="VTS206" s="790"/>
      <c r="VTT206" s="790"/>
      <c r="VTU206" s="790"/>
      <c r="VTV206" s="790"/>
      <c r="VTW206" s="790"/>
      <c r="VTX206" s="790"/>
      <c r="VTY206" s="790"/>
      <c r="VTZ206" s="790"/>
      <c r="VUA206" s="790"/>
      <c r="VUB206" s="790"/>
      <c r="VUC206" s="790"/>
      <c r="VUD206" s="790"/>
      <c r="VUE206" s="790"/>
      <c r="VUF206" s="790"/>
      <c r="VUG206" s="790"/>
      <c r="VUH206" s="790"/>
      <c r="VUI206" s="790"/>
      <c r="VUJ206" s="790"/>
      <c r="VUK206" s="790"/>
      <c r="VUL206" s="790"/>
      <c r="VUM206" s="790"/>
      <c r="VUN206" s="790"/>
      <c r="VUO206" s="790"/>
      <c r="VUP206" s="790"/>
      <c r="VUQ206" s="790"/>
      <c r="VUR206" s="790"/>
      <c r="VUS206" s="790"/>
      <c r="VUT206" s="790"/>
      <c r="VUU206" s="790"/>
      <c r="VUV206" s="790"/>
      <c r="VUW206" s="790"/>
      <c r="VUX206" s="790"/>
      <c r="VUY206" s="790"/>
      <c r="VUZ206" s="790"/>
      <c r="VVA206" s="790"/>
      <c r="VVB206" s="790"/>
      <c r="VVC206" s="790"/>
      <c r="VVD206" s="790"/>
      <c r="VVE206" s="790"/>
      <c r="VVF206" s="790"/>
      <c r="VVG206" s="790"/>
      <c r="VVH206" s="790"/>
      <c r="VVI206" s="790"/>
      <c r="VVJ206" s="790"/>
      <c r="VVK206" s="790"/>
      <c r="VVL206" s="790"/>
      <c r="VVM206" s="790"/>
      <c r="VVN206" s="790"/>
      <c r="VVO206" s="790"/>
      <c r="VVP206" s="790"/>
      <c r="VVQ206" s="790"/>
      <c r="VVR206" s="790"/>
      <c r="VVS206" s="790"/>
      <c r="VVT206" s="790"/>
      <c r="VVU206" s="790"/>
      <c r="VVV206" s="790"/>
      <c r="VVW206" s="790"/>
      <c r="VVX206" s="790"/>
      <c r="VVY206" s="790"/>
      <c r="VVZ206" s="790"/>
      <c r="VWA206" s="790"/>
      <c r="VWB206" s="790"/>
      <c r="VWC206" s="790"/>
      <c r="VWD206" s="790"/>
      <c r="VWE206" s="790"/>
      <c r="VWF206" s="790"/>
      <c r="VWG206" s="790"/>
      <c r="VWH206" s="790"/>
      <c r="VWI206" s="790"/>
      <c r="VWJ206" s="790"/>
      <c r="VWK206" s="790"/>
      <c r="VWL206" s="790"/>
      <c r="VWM206" s="790"/>
      <c r="VWN206" s="790"/>
      <c r="VWO206" s="790"/>
      <c r="VWP206" s="790"/>
      <c r="VWQ206" s="790"/>
      <c r="VWR206" s="790"/>
      <c r="VWS206" s="790"/>
      <c r="VWT206" s="790"/>
      <c r="VWU206" s="790"/>
      <c r="VWV206" s="790"/>
      <c r="VWW206" s="790"/>
      <c r="VWX206" s="790"/>
      <c r="VWY206" s="790"/>
      <c r="VWZ206" s="790"/>
      <c r="VXA206" s="790"/>
      <c r="VXB206" s="790"/>
      <c r="VXC206" s="790"/>
      <c r="VXD206" s="790"/>
      <c r="VXE206" s="790"/>
      <c r="VXF206" s="790"/>
      <c r="VXG206" s="790"/>
      <c r="VXH206" s="790"/>
      <c r="VXI206" s="790"/>
      <c r="VXJ206" s="790"/>
      <c r="VXK206" s="790"/>
      <c r="VXL206" s="790"/>
      <c r="VXM206" s="790"/>
      <c r="VXN206" s="790"/>
      <c r="VXO206" s="790"/>
      <c r="VXP206" s="790"/>
      <c r="VXQ206" s="790"/>
      <c r="VXR206" s="790"/>
      <c r="VXS206" s="790"/>
      <c r="VXT206" s="790"/>
      <c r="VXU206" s="790"/>
      <c r="VXV206" s="790"/>
      <c r="VXW206" s="790"/>
      <c r="VXX206" s="790"/>
      <c r="VXY206" s="790"/>
      <c r="VXZ206" s="790"/>
      <c r="VYA206" s="790"/>
      <c r="VYB206" s="790"/>
      <c r="VYC206" s="790"/>
      <c r="VYD206" s="790"/>
      <c r="VYE206" s="790"/>
      <c r="VYF206" s="790"/>
      <c r="VYG206" s="790"/>
      <c r="VYH206" s="790"/>
      <c r="VYI206" s="790"/>
      <c r="VYJ206" s="790"/>
      <c r="VYK206" s="790"/>
      <c r="VYL206" s="790"/>
      <c r="VYM206" s="790"/>
      <c r="VYN206" s="790"/>
      <c r="VYO206" s="790"/>
      <c r="VYP206" s="790"/>
      <c r="VYQ206" s="790"/>
      <c r="VYR206" s="790"/>
      <c r="VYS206" s="790"/>
      <c r="VYT206" s="790"/>
      <c r="VYU206" s="790"/>
      <c r="VYV206" s="790"/>
      <c r="VYW206" s="790"/>
      <c r="VYX206" s="790"/>
      <c r="VYY206" s="790"/>
      <c r="VYZ206" s="790"/>
      <c r="VZA206" s="790"/>
      <c r="VZB206" s="790"/>
      <c r="VZC206" s="790"/>
      <c r="VZD206" s="790"/>
      <c r="VZE206" s="790"/>
      <c r="VZF206" s="790"/>
      <c r="VZG206" s="790"/>
      <c r="VZH206" s="790"/>
      <c r="VZI206" s="790"/>
      <c r="VZJ206" s="790"/>
      <c r="VZK206" s="790"/>
      <c r="VZL206" s="790"/>
      <c r="VZM206" s="790"/>
      <c r="VZN206" s="790"/>
      <c r="VZO206" s="790"/>
      <c r="VZP206" s="790"/>
      <c r="VZQ206" s="790"/>
      <c r="VZR206" s="790"/>
      <c r="VZS206" s="790"/>
      <c r="VZT206" s="790"/>
      <c r="VZU206" s="790"/>
      <c r="VZV206" s="790"/>
      <c r="VZW206" s="790"/>
      <c r="VZX206" s="790"/>
      <c r="VZY206" s="790"/>
      <c r="VZZ206" s="790"/>
      <c r="WAA206" s="790"/>
      <c r="WAB206" s="790"/>
      <c r="WAC206" s="790"/>
      <c r="WAD206" s="790"/>
      <c r="WAE206" s="790"/>
      <c r="WAF206" s="790"/>
      <c r="WAG206" s="790"/>
      <c r="WAH206" s="790"/>
      <c r="WAI206" s="790"/>
      <c r="WAJ206" s="790"/>
      <c r="WAK206" s="790"/>
      <c r="WAL206" s="790"/>
      <c r="WAM206" s="790"/>
      <c r="WAN206" s="790"/>
      <c r="WAO206" s="790"/>
      <c r="WAP206" s="790"/>
      <c r="WAQ206" s="790"/>
      <c r="WAR206" s="790"/>
      <c r="WAS206" s="790"/>
      <c r="WAT206" s="790"/>
      <c r="WAU206" s="790"/>
      <c r="WAV206" s="790"/>
      <c r="WAW206" s="790"/>
      <c r="WAX206" s="790"/>
      <c r="WAY206" s="790"/>
      <c r="WAZ206" s="790"/>
      <c r="WBA206" s="790"/>
      <c r="WBB206" s="790"/>
      <c r="WBC206" s="790"/>
      <c r="WBD206" s="790"/>
      <c r="WBE206" s="790"/>
      <c r="WBF206" s="790"/>
      <c r="WBG206" s="790"/>
      <c r="WBH206" s="790"/>
      <c r="WBI206" s="790"/>
      <c r="WBJ206" s="790"/>
      <c r="WBK206" s="790"/>
      <c r="WBL206" s="790"/>
      <c r="WBM206" s="790"/>
      <c r="WBN206" s="790"/>
      <c r="WBO206" s="790"/>
      <c r="WBP206" s="790"/>
      <c r="WBQ206" s="790"/>
      <c r="WBR206" s="790"/>
      <c r="WBS206" s="790"/>
      <c r="WBT206" s="790"/>
      <c r="WBU206" s="790"/>
      <c r="WBV206" s="790"/>
      <c r="WBW206" s="790"/>
      <c r="WBX206" s="790"/>
      <c r="WBY206" s="790"/>
      <c r="WBZ206" s="790"/>
      <c r="WCA206" s="790"/>
      <c r="WCB206" s="790"/>
      <c r="WCC206" s="790"/>
      <c r="WCD206" s="790"/>
      <c r="WCE206" s="790"/>
      <c r="WCF206" s="790"/>
      <c r="WCG206" s="790"/>
      <c r="WCH206" s="790"/>
      <c r="WCI206" s="790"/>
      <c r="WCJ206" s="790"/>
      <c r="WCK206" s="790"/>
      <c r="WCL206" s="790"/>
      <c r="WCM206" s="790"/>
      <c r="WCN206" s="790"/>
      <c r="WCO206" s="790"/>
      <c r="WCP206" s="790"/>
      <c r="WCQ206" s="790"/>
      <c r="WCR206" s="790"/>
      <c r="WCS206" s="790"/>
      <c r="WCT206" s="790"/>
      <c r="WCU206" s="790"/>
      <c r="WCV206" s="790"/>
      <c r="WCW206" s="790"/>
      <c r="WCX206" s="790"/>
      <c r="WCY206" s="790"/>
      <c r="WCZ206" s="790"/>
      <c r="WDA206" s="790"/>
      <c r="WDB206" s="790"/>
      <c r="WDC206" s="790"/>
      <c r="WDD206" s="790"/>
      <c r="WDE206" s="790"/>
      <c r="WDF206" s="790"/>
      <c r="WDG206" s="790"/>
      <c r="WDH206" s="790"/>
      <c r="WDI206" s="790"/>
      <c r="WDJ206" s="790"/>
      <c r="WDK206" s="790"/>
      <c r="WDL206" s="790"/>
      <c r="WDM206" s="790"/>
      <c r="WDN206" s="790"/>
      <c r="WDO206" s="790"/>
      <c r="WDP206" s="790"/>
      <c r="WDQ206" s="790"/>
      <c r="WDR206" s="790"/>
      <c r="WDS206" s="790"/>
      <c r="WDT206" s="790"/>
      <c r="WDU206" s="790"/>
      <c r="WDV206" s="790"/>
      <c r="WDW206" s="790"/>
      <c r="WDX206" s="790"/>
      <c r="WDY206" s="790"/>
      <c r="WDZ206" s="790"/>
      <c r="WEA206" s="790"/>
      <c r="WEB206" s="790"/>
      <c r="WEC206" s="790"/>
      <c r="WED206" s="790"/>
      <c r="WEE206" s="790"/>
      <c r="WEF206" s="790"/>
      <c r="WEG206" s="790"/>
      <c r="WEH206" s="790"/>
      <c r="WEI206" s="790"/>
      <c r="WEJ206" s="790"/>
      <c r="WEK206" s="790"/>
      <c r="WEL206" s="790"/>
      <c r="WEM206" s="790"/>
      <c r="WEN206" s="790"/>
      <c r="WEO206" s="790"/>
      <c r="WEP206" s="790"/>
      <c r="WEQ206" s="790"/>
      <c r="WER206" s="790"/>
      <c r="WES206" s="790"/>
      <c r="WET206" s="790"/>
      <c r="WEU206" s="790"/>
      <c r="WEV206" s="790"/>
      <c r="WEW206" s="790"/>
      <c r="WEX206" s="790"/>
      <c r="WEY206" s="790"/>
      <c r="WEZ206" s="790"/>
      <c r="WFA206" s="790"/>
      <c r="WFB206" s="790"/>
      <c r="WFC206" s="790"/>
      <c r="WFD206" s="790"/>
      <c r="WFE206" s="790"/>
      <c r="WFF206" s="790"/>
      <c r="WFG206" s="790"/>
      <c r="WFH206" s="790"/>
      <c r="WFI206" s="790"/>
      <c r="WFJ206" s="790"/>
      <c r="WFK206" s="790"/>
      <c r="WFL206" s="790"/>
      <c r="WFM206" s="790"/>
      <c r="WFN206" s="790"/>
      <c r="WFO206" s="790"/>
      <c r="WFP206" s="790"/>
      <c r="WFQ206" s="790"/>
      <c r="WFR206" s="790"/>
      <c r="WFS206" s="790"/>
      <c r="WFT206" s="790"/>
      <c r="WFU206" s="790"/>
      <c r="WFV206" s="790"/>
      <c r="WFW206" s="790"/>
      <c r="WFX206" s="790"/>
      <c r="WFY206" s="790"/>
      <c r="WFZ206" s="790"/>
      <c r="WGA206" s="790"/>
      <c r="WGB206" s="790"/>
      <c r="WGC206" s="790"/>
      <c r="WGD206" s="790"/>
      <c r="WGE206" s="790"/>
      <c r="WGF206" s="790"/>
      <c r="WGG206" s="790"/>
      <c r="WGH206" s="790"/>
      <c r="WGI206" s="790"/>
      <c r="WGJ206" s="790"/>
      <c r="WGK206" s="790"/>
      <c r="WGL206" s="790"/>
      <c r="WGM206" s="790"/>
      <c r="WGN206" s="790"/>
      <c r="WGO206" s="790"/>
      <c r="WGP206" s="790"/>
      <c r="WGQ206" s="790"/>
      <c r="WGR206" s="790"/>
      <c r="WGS206" s="790"/>
      <c r="WGT206" s="790"/>
      <c r="WGU206" s="790"/>
      <c r="WGV206" s="790"/>
      <c r="WGW206" s="790"/>
      <c r="WGX206" s="790"/>
      <c r="WGY206" s="790"/>
      <c r="WGZ206" s="790"/>
      <c r="WHA206" s="790"/>
      <c r="WHB206" s="790"/>
      <c r="WHC206" s="790"/>
      <c r="WHD206" s="790"/>
      <c r="WHE206" s="790"/>
      <c r="WHF206" s="790"/>
      <c r="WHG206" s="790"/>
      <c r="WHH206" s="790"/>
      <c r="WHI206" s="790"/>
      <c r="WHJ206" s="790"/>
      <c r="WHK206" s="790"/>
      <c r="WHL206" s="790"/>
      <c r="WHM206" s="790"/>
      <c r="WHN206" s="790"/>
      <c r="WHO206" s="790"/>
      <c r="WHP206" s="790"/>
      <c r="WHQ206" s="790"/>
      <c r="WHR206" s="790"/>
      <c r="WHS206" s="790"/>
      <c r="WHT206" s="790"/>
      <c r="WHU206" s="790"/>
      <c r="WHV206" s="790"/>
      <c r="WHW206" s="790"/>
      <c r="WHX206" s="790"/>
      <c r="WHY206" s="790"/>
      <c r="WHZ206" s="790"/>
      <c r="WIA206" s="790"/>
      <c r="WIB206" s="790"/>
      <c r="WIC206" s="790"/>
      <c r="WID206" s="790"/>
      <c r="WIE206" s="790"/>
      <c r="WIF206" s="790"/>
      <c r="WIG206" s="790"/>
      <c r="WIH206" s="790"/>
      <c r="WII206" s="790"/>
      <c r="WIJ206" s="790"/>
      <c r="WIK206" s="790"/>
      <c r="WIL206" s="790"/>
      <c r="WIM206" s="790"/>
      <c r="WIN206" s="790"/>
      <c r="WIO206" s="790"/>
      <c r="WIP206" s="790"/>
      <c r="WIQ206" s="790"/>
      <c r="WIR206" s="790"/>
      <c r="WIS206" s="790"/>
      <c r="WIT206" s="790"/>
      <c r="WIU206" s="790"/>
      <c r="WIV206" s="790"/>
      <c r="WIW206" s="790"/>
      <c r="WIX206" s="790"/>
      <c r="WIY206" s="790"/>
      <c r="WIZ206" s="790"/>
      <c r="WJA206" s="790"/>
      <c r="WJB206" s="790"/>
      <c r="WJC206" s="790"/>
      <c r="WJD206" s="790"/>
      <c r="WJE206" s="790"/>
      <c r="WJF206" s="790"/>
      <c r="WJG206" s="790"/>
      <c r="WJH206" s="790"/>
      <c r="WJI206" s="790"/>
      <c r="WJJ206" s="790"/>
      <c r="WJK206" s="790"/>
      <c r="WJL206" s="790"/>
      <c r="WJM206" s="790"/>
      <c r="WJN206" s="790"/>
      <c r="WJO206" s="790"/>
      <c r="WJP206" s="790"/>
      <c r="WJQ206" s="790"/>
      <c r="WJR206" s="790"/>
      <c r="WJS206" s="790"/>
      <c r="WJT206" s="790"/>
      <c r="WJU206" s="790"/>
      <c r="WJV206" s="790"/>
      <c r="WJW206" s="790"/>
      <c r="WJX206" s="790"/>
      <c r="WJY206" s="790"/>
      <c r="WJZ206" s="790"/>
      <c r="WKA206" s="790"/>
      <c r="WKB206" s="790"/>
      <c r="WKC206" s="790"/>
      <c r="WKD206" s="790"/>
      <c r="WKE206" s="790"/>
      <c r="WKF206" s="790"/>
      <c r="WKG206" s="790"/>
      <c r="WKH206" s="790"/>
      <c r="WKI206" s="790"/>
      <c r="WKJ206" s="790"/>
      <c r="WKK206" s="790"/>
      <c r="WKL206" s="790"/>
      <c r="WKM206" s="790"/>
      <c r="WKN206" s="790"/>
      <c r="WKO206" s="790"/>
      <c r="WKP206" s="790"/>
      <c r="WKQ206" s="790"/>
      <c r="WKR206" s="790"/>
      <c r="WKS206" s="790"/>
      <c r="WKT206" s="790"/>
      <c r="WKU206" s="790"/>
      <c r="WKV206" s="790"/>
      <c r="WKW206" s="790"/>
      <c r="WKX206" s="790"/>
      <c r="WKY206" s="790"/>
      <c r="WKZ206" s="790"/>
      <c r="WLA206" s="790"/>
      <c r="WLB206" s="790"/>
      <c r="WLC206" s="790"/>
      <c r="WLD206" s="790"/>
      <c r="WLE206" s="790"/>
      <c r="WLF206" s="790"/>
      <c r="WLG206" s="790"/>
      <c r="WLH206" s="790"/>
      <c r="WLI206" s="790"/>
      <c r="WLJ206" s="790"/>
      <c r="WLK206" s="790"/>
      <c r="WLL206" s="790"/>
      <c r="WLM206" s="790"/>
      <c r="WLN206" s="790"/>
      <c r="WLO206" s="790"/>
      <c r="WLP206" s="790"/>
      <c r="WLQ206" s="790"/>
      <c r="WLR206" s="790"/>
      <c r="WLS206" s="790"/>
      <c r="WLT206" s="790"/>
      <c r="WLU206" s="790"/>
      <c r="WLV206" s="790"/>
      <c r="WLW206" s="790"/>
      <c r="WLX206" s="790"/>
      <c r="WLY206" s="790"/>
      <c r="WLZ206" s="790"/>
      <c r="WMA206" s="790"/>
      <c r="WMB206" s="790"/>
      <c r="WMC206" s="790"/>
      <c r="WMD206" s="790"/>
      <c r="WME206" s="790"/>
      <c r="WMF206" s="790"/>
      <c r="WMG206" s="790"/>
      <c r="WMH206" s="790"/>
      <c r="WMI206" s="790"/>
      <c r="WMJ206" s="790"/>
      <c r="WMK206" s="790"/>
      <c r="WML206" s="790"/>
      <c r="WMM206" s="790"/>
      <c r="WMN206" s="790"/>
      <c r="WMO206" s="790"/>
      <c r="WMP206" s="790"/>
      <c r="WMQ206" s="790"/>
      <c r="WMR206" s="790"/>
      <c r="WMS206" s="790"/>
      <c r="WMT206" s="790"/>
      <c r="WMU206" s="790"/>
      <c r="WMV206" s="790"/>
      <c r="WMW206" s="790"/>
      <c r="WMX206" s="790"/>
      <c r="WMY206" s="790"/>
      <c r="WMZ206" s="790"/>
      <c r="WNA206" s="790"/>
      <c r="WNB206" s="790"/>
      <c r="WNC206" s="790"/>
      <c r="WND206" s="790"/>
      <c r="WNE206" s="790"/>
      <c r="WNF206" s="790"/>
      <c r="WNG206" s="790"/>
      <c r="WNH206" s="790"/>
      <c r="WNI206" s="790"/>
      <c r="WNJ206" s="790"/>
      <c r="WNK206" s="790"/>
      <c r="WNL206" s="790"/>
      <c r="WNM206" s="790"/>
      <c r="WNN206" s="790"/>
      <c r="WNO206" s="790"/>
      <c r="WNP206" s="790"/>
      <c r="WNQ206" s="790"/>
      <c r="WNR206" s="790"/>
      <c r="WNS206" s="790"/>
      <c r="WNT206" s="790"/>
      <c r="WNU206" s="790"/>
      <c r="WNV206" s="790"/>
      <c r="WNW206" s="790"/>
      <c r="WNX206" s="790"/>
      <c r="WNY206" s="790"/>
      <c r="WNZ206" s="790"/>
      <c r="WOA206" s="790"/>
      <c r="WOB206" s="790"/>
      <c r="WOC206" s="790"/>
      <c r="WOD206" s="790"/>
      <c r="WOE206" s="790"/>
      <c r="WOF206" s="790"/>
      <c r="WOG206" s="790"/>
      <c r="WOH206" s="790"/>
      <c r="WOI206" s="790"/>
      <c r="WOJ206" s="790"/>
      <c r="WOK206" s="790"/>
      <c r="WOL206" s="790"/>
      <c r="WOM206" s="790"/>
      <c r="WON206" s="790"/>
      <c r="WOO206" s="790"/>
      <c r="WOP206" s="790"/>
      <c r="WOQ206" s="790"/>
      <c r="WOR206" s="790"/>
      <c r="WOS206" s="790"/>
      <c r="WOT206" s="790"/>
      <c r="WOU206" s="790"/>
      <c r="WOV206" s="790"/>
      <c r="WOW206" s="790"/>
      <c r="WOX206" s="790"/>
      <c r="WOY206" s="790"/>
      <c r="WOZ206" s="790"/>
      <c r="WPA206" s="790"/>
      <c r="WPB206" s="790"/>
      <c r="WPC206" s="790"/>
      <c r="WPD206" s="790"/>
      <c r="WPE206" s="790"/>
      <c r="WPF206" s="790"/>
      <c r="WPG206" s="790"/>
      <c r="WPH206" s="790"/>
      <c r="WPI206" s="790"/>
      <c r="WPJ206" s="790"/>
      <c r="WPK206" s="790"/>
      <c r="WPL206" s="790"/>
      <c r="WPM206" s="790"/>
      <c r="WPN206" s="790"/>
      <c r="WPO206" s="790"/>
      <c r="WPP206" s="790"/>
      <c r="WPQ206" s="790"/>
      <c r="WPR206" s="790"/>
      <c r="WPS206" s="790"/>
      <c r="WPT206" s="790"/>
      <c r="WPU206" s="790"/>
      <c r="WPV206" s="790"/>
      <c r="WPW206" s="790"/>
      <c r="WPX206" s="790"/>
      <c r="WPY206" s="790"/>
      <c r="WPZ206" s="790"/>
      <c r="WQA206" s="790"/>
      <c r="WQB206" s="790"/>
      <c r="WQC206" s="790"/>
      <c r="WQD206" s="790"/>
      <c r="WQE206" s="790"/>
      <c r="WQF206" s="790"/>
      <c r="WQG206" s="790"/>
      <c r="WQH206" s="790"/>
      <c r="WQI206" s="790"/>
      <c r="WQJ206" s="790"/>
      <c r="WQK206" s="790"/>
      <c r="WQL206" s="790"/>
      <c r="WQM206" s="790"/>
      <c r="WQN206" s="790"/>
      <c r="WQO206" s="790"/>
      <c r="WQP206" s="790"/>
      <c r="WQQ206" s="790"/>
      <c r="WQR206" s="790"/>
      <c r="WQS206" s="790"/>
      <c r="WQT206" s="790"/>
      <c r="WQU206" s="790"/>
      <c r="WQV206" s="790"/>
      <c r="WQW206" s="790"/>
      <c r="WQX206" s="790"/>
      <c r="WQY206" s="790"/>
      <c r="WQZ206" s="790"/>
      <c r="WRA206" s="790"/>
      <c r="WRB206" s="790"/>
      <c r="WRC206" s="790"/>
      <c r="WRD206" s="790"/>
      <c r="WRE206" s="790"/>
      <c r="WRF206" s="790"/>
      <c r="WRG206" s="790"/>
      <c r="WRH206" s="790"/>
      <c r="WRI206" s="790"/>
      <c r="WRJ206" s="790"/>
      <c r="WRK206" s="790"/>
      <c r="WRL206" s="790"/>
      <c r="WRM206" s="790"/>
      <c r="WRN206" s="790"/>
      <c r="WRO206" s="790"/>
      <c r="WRP206" s="790"/>
      <c r="WRQ206" s="790"/>
      <c r="WRR206" s="790"/>
      <c r="WRS206" s="790"/>
      <c r="WRT206" s="790"/>
      <c r="WRU206" s="790"/>
      <c r="WRV206" s="790"/>
      <c r="WRW206" s="790"/>
      <c r="WRX206" s="790"/>
      <c r="WRY206" s="790"/>
      <c r="WRZ206" s="790"/>
      <c r="WSA206" s="790"/>
      <c r="WSB206" s="790"/>
      <c r="WSC206" s="790"/>
      <c r="WSD206" s="790"/>
      <c r="WSE206" s="790"/>
      <c r="WSF206" s="790"/>
      <c r="WSG206" s="790"/>
      <c r="WSH206" s="790"/>
      <c r="WSI206" s="790"/>
      <c r="WSJ206" s="790"/>
      <c r="WSK206" s="790"/>
      <c r="WSL206" s="790"/>
      <c r="WSM206" s="790"/>
      <c r="WSN206" s="790"/>
      <c r="WSO206" s="790"/>
      <c r="WSP206" s="790"/>
      <c r="WSQ206" s="790"/>
      <c r="WSR206" s="790"/>
      <c r="WSS206" s="790"/>
      <c r="WST206" s="790"/>
      <c r="WSU206" s="790"/>
      <c r="WSV206" s="790"/>
      <c r="WSW206" s="790"/>
      <c r="WSX206" s="790"/>
      <c r="WSY206" s="790"/>
      <c r="WSZ206" s="790"/>
      <c r="WTA206" s="790"/>
      <c r="WTB206" s="790"/>
      <c r="WTC206" s="790"/>
      <c r="WTD206" s="790"/>
      <c r="WTE206" s="790"/>
      <c r="WTF206" s="790"/>
      <c r="WTG206" s="790"/>
      <c r="WTH206" s="790"/>
      <c r="WTI206" s="790"/>
      <c r="WTJ206" s="790"/>
      <c r="WTK206" s="790"/>
      <c r="WTL206" s="790"/>
      <c r="WTM206" s="790"/>
      <c r="WTN206" s="790"/>
      <c r="WTO206" s="790"/>
      <c r="WTP206" s="790"/>
      <c r="WTQ206" s="790"/>
      <c r="WTR206" s="790"/>
      <c r="WTS206" s="790"/>
      <c r="WTT206" s="790"/>
      <c r="WTU206" s="790"/>
      <c r="WTV206" s="790"/>
      <c r="WTW206" s="790"/>
      <c r="WTX206" s="790"/>
      <c r="WTY206" s="790"/>
      <c r="WTZ206" s="790"/>
      <c r="WUA206" s="790"/>
      <c r="WUB206" s="790"/>
      <c r="WUC206" s="790"/>
      <c r="WUD206" s="790"/>
      <c r="WUE206" s="790"/>
      <c r="WUF206" s="790"/>
      <c r="WUG206" s="790"/>
      <c r="WUH206" s="790"/>
      <c r="WUI206" s="790"/>
      <c r="WUJ206" s="790"/>
      <c r="WUK206" s="790"/>
      <c r="WUL206" s="790"/>
      <c r="WUM206" s="790"/>
      <c r="WUN206" s="790"/>
      <c r="WUO206" s="790"/>
      <c r="WUP206" s="790"/>
      <c r="WUQ206" s="790"/>
      <c r="WUR206" s="790"/>
      <c r="WUS206" s="790"/>
      <c r="WUT206" s="790"/>
      <c r="WUU206" s="790"/>
      <c r="WUV206" s="790"/>
      <c r="WUW206" s="790"/>
      <c r="WUX206" s="790"/>
      <c r="WUY206" s="790"/>
      <c r="WUZ206" s="790"/>
      <c r="WVA206" s="790"/>
      <c r="WVB206" s="790"/>
      <c r="WVC206" s="790"/>
      <c r="WVD206" s="790"/>
      <c r="WVE206" s="790"/>
      <c r="WVF206" s="790"/>
      <c r="WVG206" s="790"/>
      <c r="WVH206" s="790"/>
      <c r="WVI206" s="790"/>
      <c r="WVJ206" s="790"/>
      <c r="WVK206" s="790"/>
      <c r="WVL206" s="790"/>
      <c r="WVM206" s="790"/>
      <c r="WVN206" s="790"/>
      <c r="WVO206" s="790"/>
      <c r="WVP206" s="790"/>
      <c r="WVQ206" s="790"/>
      <c r="WVR206" s="790"/>
      <c r="WVS206" s="790"/>
      <c r="WVT206" s="790"/>
      <c r="WVU206" s="790"/>
      <c r="WVV206" s="790"/>
      <c r="WVW206" s="790"/>
      <c r="WVX206" s="790"/>
      <c r="WVY206" s="790"/>
      <c r="WVZ206" s="790"/>
      <c r="WWA206" s="790"/>
      <c r="WWB206" s="790"/>
      <c r="WWC206" s="790"/>
      <c r="WWD206" s="790"/>
      <c r="WWE206" s="790"/>
      <c r="WWF206" s="790"/>
      <c r="WWG206" s="790"/>
      <c r="WWH206" s="790"/>
      <c r="WWI206" s="790"/>
      <c r="WWJ206" s="790"/>
      <c r="WWK206" s="790"/>
      <c r="WWL206" s="790"/>
      <c r="WWM206" s="790"/>
      <c r="WWN206" s="790"/>
      <c r="WWO206" s="790"/>
      <c r="WWP206" s="790"/>
      <c r="WWQ206" s="790"/>
      <c r="WWR206" s="790"/>
      <c r="WWS206" s="790"/>
      <c r="WWT206" s="790"/>
      <c r="WWU206" s="790"/>
      <c r="WWV206" s="790"/>
      <c r="WWW206" s="790"/>
      <c r="WWX206" s="790"/>
      <c r="WWY206" s="790"/>
      <c r="WWZ206" s="790"/>
      <c r="WXA206" s="790"/>
      <c r="WXB206" s="790"/>
      <c r="WXC206" s="790"/>
      <c r="WXD206" s="790"/>
      <c r="WXE206" s="790"/>
      <c r="WXF206" s="790"/>
      <c r="WXG206" s="790"/>
      <c r="WXH206" s="790"/>
      <c r="WXI206" s="790"/>
      <c r="WXJ206" s="790"/>
      <c r="WXK206" s="790"/>
      <c r="WXL206" s="790"/>
      <c r="WXM206" s="790"/>
      <c r="WXN206" s="790"/>
      <c r="WXO206" s="790"/>
      <c r="WXP206" s="790"/>
      <c r="WXQ206" s="790"/>
      <c r="WXR206" s="790"/>
      <c r="WXS206" s="790"/>
      <c r="WXT206" s="790"/>
      <c r="WXU206" s="790"/>
      <c r="WXV206" s="790"/>
      <c r="WXW206" s="790"/>
      <c r="WXX206" s="790"/>
      <c r="WXY206" s="790"/>
      <c r="WXZ206" s="790"/>
      <c r="WYA206" s="790"/>
      <c r="WYB206" s="790"/>
      <c r="WYC206" s="790"/>
      <c r="WYD206" s="790"/>
      <c r="WYE206" s="790"/>
      <c r="WYF206" s="790"/>
      <c r="WYG206" s="790"/>
      <c r="WYH206" s="790"/>
      <c r="WYI206" s="790"/>
      <c r="WYJ206" s="790"/>
      <c r="WYK206" s="790"/>
      <c r="WYL206" s="790"/>
      <c r="WYM206" s="790"/>
      <c r="WYN206" s="790"/>
      <c r="WYO206" s="790"/>
      <c r="WYP206" s="790"/>
      <c r="WYQ206" s="790"/>
      <c r="WYR206" s="790"/>
      <c r="WYS206" s="790"/>
      <c r="WYT206" s="790"/>
      <c r="WYU206" s="790"/>
      <c r="WYV206" s="790"/>
      <c r="WYW206" s="790"/>
      <c r="WYX206" s="790"/>
      <c r="WYY206" s="790"/>
      <c r="WYZ206" s="790"/>
      <c r="WZA206" s="790"/>
      <c r="WZB206" s="790"/>
      <c r="WZC206" s="790"/>
      <c r="WZD206" s="790"/>
      <c r="WZE206" s="790"/>
      <c r="WZF206" s="790"/>
      <c r="WZG206" s="790"/>
      <c r="WZH206" s="790"/>
      <c r="WZI206" s="790"/>
      <c r="WZJ206" s="790"/>
      <c r="WZK206" s="790"/>
      <c r="WZL206" s="790"/>
      <c r="WZM206" s="790"/>
      <c r="WZN206" s="790"/>
      <c r="WZO206" s="790"/>
      <c r="WZP206" s="790"/>
      <c r="WZQ206" s="790"/>
      <c r="WZR206" s="790"/>
      <c r="WZS206" s="790"/>
      <c r="WZT206" s="790"/>
      <c r="WZU206" s="790"/>
      <c r="WZV206" s="790"/>
      <c r="WZW206" s="790"/>
      <c r="WZX206" s="790"/>
      <c r="WZY206" s="790"/>
      <c r="WZZ206" s="790"/>
      <c r="XAA206" s="790"/>
      <c r="XAB206" s="790"/>
      <c r="XAC206" s="790"/>
      <c r="XAD206" s="790"/>
      <c r="XAE206" s="790"/>
      <c r="XAF206" s="790"/>
      <c r="XAG206" s="790"/>
      <c r="XAH206" s="790"/>
      <c r="XAI206" s="790"/>
      <c r="XAJ206" s="790"/>
      <c r="XAK206" s="790"/>
      <c r="XAL206" s="790"/>
      <c r="XAM206" s="790"/>
      <c r="XAN206" s="790"/>
      <c r="XAO206" s="790"/>
      <c r="XAP206" s="790"/>
      <c r="XAQ206" s="790"/>
      <c r="XAR206" s="790"/>
      <c r="XAS206" s="790"/>
      <c r="XAT206" s="790"/>
      <c r="XAU206" s="790"/>
      <c r="XAV206" s="790"/>
      <c r="XAW206" s="790"/>
      <c r="XAX206" s="790"/>
      <c r="XAY206" s="790"/>
      <c r="XAZ206" s="790"/>
      <c r="XBA206" s="790"/>
      <c r="XBB206" s="790"/>
      <c r="XBC206" s="790"/>
      <c r="XBD206" s="790"/>
      <c r="XBE206" s="790"/>
      <c r="XBF206" s="790"/>
      <c r="XBG206" s="790"/>
      <c r="XBH206" s="790"/>
      <c r="XBI206" s="790"/>
      <c r="XBJ206" s="790"/>
      <c r="XBK206" s="790"/>
      <c r="XBL206" s="790"/>
      <c r="XBM206" s="790"/>
      <c r="XBN206" s="790"/>
      <c r="XBO206" s="790"/>
      <c r="XBP206" s="790"/>
      <c r="XBQ206" s="790"/>
      <c r="XBR206" s="790"/>
      <c r="XBS206" s="790"/>
      <c r="XBT206" s="790"/>
      <c r="XBU206" s="790"/>
      <c r="XBV206" s="790"/>
      <c r="XBW206" s="790"/>
      <c r="XBX206" s="790"/>
      <c r="XBY206" s="790"/>
      <c r="XBZ206" s="790"/>
      <c r="XCA206" s="790"/>
      <c r="XCB206" s="790"/>
      <c r="XCC206" s="790"/>
      <c r="XCD206" s="790"/>
      <c r="XCE206" s="790"/>
      <c r="XCF206" s="790"/>
      <c r="XCG206" s="790"/>
      <c r="XCH206" s="790"/>
      <c r="XCI206" s="790"/>
      <c r="XCJ206" s="790"/>
      <c r="XCK206" s="790"/>
      <c r="XCL206" s="790"/>
      <c r="XCM206" s="790"/>
      <c r="XCN206" s="790"/>
      <c r="XCO206" s="790"/>
      <c r="XCP206" s="790"/>
      <c r="XCQ206" s="790"/>
      <c r="XCR206" s="790"/>
      <c r="XCS206" s="790"/>
      <c r="XCT206" s="790"/>
      <c r="XCU206" s="790"/>
      <c r="XCV206" s="790"/>
      <c r="XCW206" s="790"/>
      <c r="XCX206" s="790"/>
      <c r="XCY206" s="790"/>
      <c r="XCZ206" s="790"/>
      <c r="XDA206" s="790"/>
      <c r="XDB206" s="790"/>
      <c r="XDC206" s="790"/>
      <c r="XDD206" s="790"/>
      <c r="XDE206" s="790"/>
      <c r="XDF206" s="790"/>
      <c r="XDG206" s="790"/>
      <c r="XDH206" s="790"/>
      <c r="XDI206" s="790"/>
      <c r="XDJ206" s="790"/>
      <c r="XDK206" s="790"/>
      <c r="XDL206" s="790"/>
      <c r="XDM206" s="790"/>
      <c r="XDN206" s="790"/>
      <c r="XDO206" s="790"/>
      <c r="XDP206" s="790"/>
      <c r="XDQ206" s="790"/>
      <c r="XDR206" s="790"/>
      <c r="XDS206" s="790"/>
      <c r="XDT206" s="790"/>
      <c r="XDU206" s="790"/>
      <c r="XDV206" s="790"/>
      <c r="XDW206" s="790"/>
      <c r="XDX206" s="790"/>
      <c r="XDY206" s="790"/>
      <c r="XDZ206" s="790"/>
      <c r="XEA206" s="790"/>
      <c r="XEB206" s="790"/>
      <c r="XEC206" s="790"/>
      <c r="XED206" s="790"/>
      <c r="XEE206" s="790"/>
      <c r="XEF206" s="790"/>
      <c r="XEG206" s="790"/>
      <c r="XEH206" s="790"/>
      <c r="XEI206" s="790"/>
      <c r="XEJ206" s="790"/>
      <c r="XEK206" s="790"/>
      <c r="XEL206" s="790"/>
      <c r="XEM206" s="790"/>
      <c r="XEN206" s="790"/>
      <c r="XEO206" s="790"/>
      <c r="XEP206" s="790"/>
      <c r="XEQ206" s="790"/>
      <c r="XER206" s="790"/>
      <c r="XES206" s="790"/>
      <c r="XET206" s="790"/>
      <c r="XEU206" s="790"/>
      <c r="XEV206" s="790"/>
      <c r="XEW206" s="790"/>
      <c r="XEX206" s="790"/>
      <c r="XEY206" s="790"/>
      <c r="XEZ206" s="790"/>
      <c r="XFA206" s="790"/>
      <c r="XFB206" s="790"/>
      <c r="XFC206" s="790"/>
      <c r="XFD206" s="790"/>
    </row>
    <row r="207" spans="1:16384" s="517" customFormat="1" ht="14.45" customHeight="1" outlineLevel="2" x14ac:dyDescent="0.25">
      <c r="A207" s="688" t="s">
        <v>22</v>
      </c>
      <c r="B207" s="689"/>
      <c r="C207" s="689"/>
      <c r="D207" s="417" t="s">
        <v>3276</v>
      </c>
      <c r="E207" s="781"/>
    </row>
    <row r="208" spans="1:16384" s="517" customFormat="1" ht="14.45" customHeight="1" outlineLevel="2" x14ac:dyDescent="0.25">
      <c r="A208" s="688" t="s">
        <v>3067</v>
      </c>
      <c r="B208" s="690"/>
      <c r="C208" s="5" t="s">
        <v>3066</v>
      </c>
      <c r="D208" s="412" t="s">
        <v>3278</v>
      </c>
      <c r="E208" s="781"/>
    </row>
    <row r="209" spans="1:5" s="517" customFormat="1" ht="14.45" customHeight="1" outlineLevel="2" x14ac:dyDescent="0.25">
      <c r="A209" s="691"/>
      <c r="B209" s="690"/>
      <c r="C209" s="5" t="s">
        <v>20</v>
      </c>
      <c r="D209" s="416" t="s">
        <v>3274</v>
      </c>
      <c r="E209" s="781"/>
    </row>
    <row r="210" spans="1:5" ht="15.75" outlineLevel="2" thickBot="1" x14ac:dyDescent="0.3">
      <c r="A210" s="691"/>
      <c r="B210" s="690"/>
      <c r="C210" s="5" t="s">
        <v>2994</v>
      </c>
      <c r="D210" s="416" t="s">
        <v>3325</v>
      </c>
      <c r="E210" s="781"/>
    </row>
    <row r="211" spans="1:5" outlineLevel="2" x14ac:dyDescent="0.25">
      <c r="A211" s="686" t="s">
        <v>3065</v>
      </c>
      <c r="B211" s="687"/>
      <c r="C211" s="687"/>
      <c r="D211" s="687"/>
      <c r="E211" s="781"/>
    </row>
    <row r="212" spans="1:5" outlineLevel="2" x14ac:dyDescent="0.25">
      <c r="A212" s="688" t="s">
        <v>22</v>
      </c>
      <c r="B212" s="689"/>
      <c r="C212" s="689"/>
      <c r="D212" s="417" t="s">
        <v>3276</v>
      </c>
      <c r="E212" s="781"/>
    </row>
    <row r="213" spans="1:5" outlineLevel="2" x14ac:dyDescent="0.25">
      <c r="A213" s="688" t="s">
        <v>3067</v>
      </c>
      <c r="B213" s="690"/>
      <c r="C213" s="5" t="s">
        <v>3066</v>
      </c>
      <c r="D213" s="412" t="s">
        <v>3279</v>
      </c>
      <c r="E213" s="781"/>
    </row>
    <row r="214" spans="1:5" ht="15" customHeight="1" outlineLevel="2" x14ac:dyDescent="0.25">
      <c r="A214" s="691"/>
      <c r="B214" s="690"/>
      <c r="C214" s="5" t="s">
        <v>20</v>
      </c>
      <c r="D214" s="416" t="s">
        <v>3274</v>
      </c>
      <c r="E214" s="781"/>
    </row>
    <row r="215" spans="1:5" ht="15" customHeight="1" outlineLevel="2" thickBot="1" x14ac:dyDescent="0.3">
      <c r="A215" s="691"/>
      <c r="B215" s="690"/>
      <c r="C215" s="5" t="s">
        <v>2994</v>
      </c>
      <c r="D215" s="416" t="s">
        <v>3325</v>
      </c>
      <c r="E215" s="781"/>
    </row>
    <row r="216" spans="1:5" ht="16.149999999999999" customHeight="1" outlineLevel="2" x14ac:dyDescent="0.25">
      <c r="A216" s="686" t="s">
        <v>3065</v>
      </c>
      <c r="B216" s="687"/>
      <c r="C216" s="687"/>
      <c r="D216" s="687"/>
      <c r="E216" s="781"/>
    </row>
    <row r="217" spans="1:5" ht="15.6" customHeight="1" outlineLevel="2" x14ac:dyDescent="0.25">
      <c r="A217" s="688" t="s">
        <v>22</v>
      </c>
      <c r="B217" s="689"/>
      <c r="C217" s="689"/>
      <c r="D217" s="417" t="s">
        <v>3276</v>
      </c>
      <c r="E217" s="781"/>
    </row>
    <row r="218" spans="1:5" ht="15.6" customHeight="1" outlineLevel="2" x14ac:dyDescent="0.25">
      <c r="A218" s="688" t="s">
        <v>3067</v>
      </c>
      <c r="B218" s="690"/>
      <c r="C218" s="5" t="s">
        <v>3066</v>
      </c>
      <c r="D218" s="412" t="s">
        <v>3280</v>
      </c>
      <c r="E218" s="781"/>
    </row>
    <row r="219" spans="1:5" ht="13.9" customHeight="1" outlineLevel="2" x14ac:dyDescent="0.25">
      <c r="A219" s="691"/>
      <c r="B219" s="690"/>
      <c r="C219" s="5" t="s">
        <v>20</v>
      </c>
      <c r="D219" s="416" t="s">
        <v>3274</v>
      </c>
      <c r="E219" s="781"/>
    </row>
    <row r="220" spans="1:5" ht="16.149999999999999" customHeight="1" outlineLevel="2" thickBot="1" x14ac:dyDescent="0.3">
      <c r="A220" s="691"/>
      <c r="B220" s="690"/>
      <c r="C220" s="5" t="s">
        <v>2994</v>
      </c>
      <c r="D220" s="416" t="s">
        <v>3325</v>
      </c>
      <c r="E220" s="781"/>
    </row>
    <row r="221" spans="1:5" outlineLevel="1" x14ac:dyDescent="0.25">
      <c r="A221" s="686" t="s">
        <v>3065</v>
      </c>
      <c r="B221" s="687"/>
      <c r="C221" s="687"/>
      <c r="D221" s="687"/>
      <c r="E221" s="781"/>
    </row>
    <row r="222" spans="1:5" ht="17.45" customHeight="1" outlineLevel="1" x14ac:dyDescent="0.25">
      <c r="A222" s="688" t="s">
        <v>22</v>
      </c>
      <c r="B222" s="689"/>
      <c r="C222" s="689"/>
      <c r="D222" s="417" t="s">
        <v>3276</v>
      </c>
      <c r="E222" s="781"/>
    </row>
    <row r="223" spans="1:5" outlineLevel="1" x14ac:dyDescent="0.25">
      <c r="A223" s="688" t="s">
        <v>3067</v>
      </c>
      <c r="B223" s="690"/>
      <c r="C223" s="5" t="s">
        <v>3066</v>
      </c>
      <c r="D223" s="412" t="s">
        <v>3281</v>
      </c>
      <c r="E223" s="781"/>
    </row>
    <row r="224" spans="1:5" outlineLevel="1" x14ac:dyDescent="0.25">
      <c r="A224" s="691"/>
      <c r="B224" s="690"/>
      <c r="C224" s="5" t="s">
        <v>20</v>
      </c>
      <c r="D224" s="416" t="s">
        <v>3274</v>
      </c>
      <c r="E224" s="781"/>
    </row>
    <row r="225" spans="1:5" ht="15" customHeight="1" outlineLevel="1" thickBot="1" x14ac:dyDescent="0.3">
      <c r="A225" s="691"/>
      <c r="B225" s="690"/>
      <c r="C225" s="5" t="s">
        <v>2994</v>
      </c>
      <c r="D225" s="416" t="s">
        <v>3327</v>
      </c>
      <c r="E225" s="781"/>
    </row>
    <row r="226" spans="1:5" outlineLevel="1" x14ac:dyDescent="0.25">
      <c r="A226" s="686" t="s">
        <v>3065</v>
      </c>
      <c r="B226" s="687"/>
      <c r="C226" s="687"/>
      <c r="D226" s="687"/>
      <c r="E226" s="781"/>
    </row>
    <row r="227" spans="1:5" ht="15" customHeight="1" outlineLevel="2" x14ac:dyDescent="0.25">
      <c r="A227" s="688" t="s">
        <v>22</v>
      </c>
      <c r="B227" s="689"/>
      <c r="C227" s="689"/>
      <c r="D227" s="417" t="s">
        <v>3276</v>
      </c>
      <c r="E227" s="781"/>
    </row>
    <row r="228" spans="1:5" ht="48" customHeight="1" outlineLevel="2" x14ac:dyDescent="0.25">
      <c r="A228" s="688" t="s">
        <v>3067</v>
      </c>
      <c r="B228" s="690"/>
      <c r="C228" s="5" t="s">
        <v>3066</v>
      </c>
      <c r="D228" s="412" t="s">
        <v>3282</v>
      </c>
      <c r="E228" s="781"/>
    </row>
    <row r="229" spans="1:5" ht="14.45" customHeight="1" outlineLevel="2" x14ac:dyDescent="0.25">
      <c r="A229" s="691"/>
      <c r="B229" s="690"/>
      <c r="C229" s="5" t="s">
        <v>20</v>
      </c>
      <c r="D229" s="416" t="s">
        <v>3274</v>
      </c>
      <c r="E229" s="781"/>
    </row>
    <row r="230" spans="1:5" ht="13.15" customHeight="1" outlineLevel="2" thickBot="1" x14ac:dyDescent="0.3">
      <c r="A230" s="691"/>
      <c r="B230" s="690"/>
      <c r="C230" s="5" t="s">
        <v>2994</v>
      </c>
      <c r="D230" s="416" t="s">
        <v>3327</v>
      </c>
      <c r="E230" s="781"/>
    </row>
    <row r="231" spans="1:5" ht="26.45" customHeight="1" outlineLevel="2" x14ac:dyDescent="0.25">
      <c r="A231" s="686" t="s">
        <v>3065</v>
      </c>
      <c r="B231" s="687"/>
      <c r="C231" s="687"/>
      <c r="D231" s="687"/>
      <c r="E231" s="781"/>
    </row>
    <row r="232" spans="1:5" ht="14.45" customHeight="1" outlineLevel="2" x14ac:dyDescent="0.25">
      <c r="A232" s="688" t="s">
        <v>22</v>
      </c>
      <c r="B232" s="689"/>
      <c r="C232" s="689"/>
      <c r="D232" s="417" t="s">
        <v>3276</v>
      </c>
      <c r="E232" s="781"/>
    </row>
    <row r="233" spans="1:5" ht="14.45" customHeight="1" outlineLevel="2" x14ac:dyDescent="0.25">
      <c r="A233" s="688" t="s">
        <v>3067</v>
      </c>
      <c r="B233" s="690"/>
      <c r="C233" s="5" t="s">
        <v>3066</v>
      </c>
      <c r="D233" s="412" t="s">
        <v>3283</v>
      </c>
      <c r="E233" s="781"/>
    </row>
    <row r="234" spans="1:5" ht="14.45" customHeight="1" outlineLevel="2" x14ac:dyDescent="0.25">
      <c r="A234" s="691"/>
      <c r="B234" s="690"/>
      <c r="C234" s="5" t="s">
        <v>20</v>
      </c>
      <c r="D234" s="416" t="s">
        <v>3274</v>
      </c>
      <c r="E234" s="781"/>
    </row>
    <row r="235" spans="1:5" ht="17.45" customHeight="1" outlineLevel="2" thickBot="1" x14ac:dyDescent="0.3">
      <c r="A235" s="691"/>
      <c r="B235" s="690"/>
      <c r="C235" s="5" t="s">
        <v>2994</v>
      </c>
      <c r="D235" s="416" t="s">
        <v>3327</v>
      </c>
      <c r="E235" s="781"/>
    </row>
    <row r="236" spans="1:5" ht="14.45" customHeight="1" outlineLevel="2" x14ac:dyDescent="0.25">
      <c r="A236" s="686" t="s">
        <v>3065</v>
      </c>
      <c r="B236" s="687"/>
      <c r="C236" s="687"/>
      <c r="D236" s="687"/>
      <c r="E236" s="781"/>
    </row>
    <row r="237" spans="1:5" ht="14.45" customHeight="1" outlineLevel="2" x14ac:dyDescent="0.25">
      <c r="A237" s="688" t="s">
        <v>22</v>
      </c>
      <c r="B237" s="689"/>
      <c r="C237" s="689"/>
      <c r="D237" s="417" t="s">
        <v>3276</v>
      </c>
      <c r="E237" s="781"/>
    </row>
    <row r="238" spans="1:5" ht="14.45" customHeight="1" outlineLevel="2" x14ac:dyDescent="0.25">
      <c r="A238" s="688" t="s">
        <v>3067</v>
      </c>
      <c r="B238" s="690"/>
      <c r="C238" s="5" t="s">
        <v>3066</v>
      </c>
      <c r="D238" s="412" t="s">
        <v>3299</v>
      </c>
      <c r="E238" s="781"/>
    </row>
    <row r="239" spans="1:5" ht="14.45" customHeight="1" outlineLevel="2" x14ac:dyDescent="0.25">
      <c r="A239" s="691"/>
      <c r="B239" s="690"/>
      <c r="C239" s="5" t="s">
        <v>20</v>
      </c>
      <c r="D239" s="416" t="s">
        <v>3274</v>
      </c>
      <c r="E239" s="781"/>
    </row>
    <row r="240" spans="1:5" ht="16.149999999999999" customHeight="1" outlineLevel="2" thickBot="1" x14ac:dyDescent="0.3">
      <c r="A240" s="691"/>
      <c r="B240" s="690"/>
      <c r="C240" s="5" t="s">
        <v>2994</v>
      </c>
      <c r="D240" s="416" t="s">
        <v>3327</v>
      </c>
      <c r="E240" s="781"/>
    </row>
    <row r="241" spans="1:5" ht="28.15" customHeight="1" outlineLevel="2" x14ac:dyDescent="0.25">
      <c r="A241" s="686" t="s">
        <v>3065</v>
      </c>
      <c r="B241" s="687"/>
      <c r="C241" s="687"/>
      <c r="D241" s="687"/>
      <c r="E241" s="781"/>
    </row>
    <row r="242" spans="1:5" ht="14.45" customHeight="1" outlineLevel="2" x14ac:dyDescent="0.25">
      <c r="A242" s="688" t="s">
        <v>22</v>
      </c>
      <c r="B242" s="689"/>
      <c r="C242" s="689"/>
      <c r="D242" s="417" t="s">
        <v>3276</v>
      </c>
      <c r="E242" s="781"/>
    </row>
    <row r="243" spans="1:5" ht="14.45" customHeight="1" outlineLevel="2" x14ac:dyDescent="0.25">
      <c r="A243" s="688" t="s">
        <v>3067</v>
      </c>
      <c r="B243" s="690"/>
      <c r="C243" s="5" t="s">
        <v>3066</v>
      </c>
      <c r="D243" s="412" t="s">
        <v>3284</v>
      </c>
      <c r="E243" s="781"/>
    </row>
    <row r="244" spans="1:5" ht="14.45" customHeight="1" outlineLevel="2" x14ac:dyDescent="0.25">
      <c r="A244" s="691"/>
      <c r="B244" s="690"/>
      <c r="C244" s="5" t="s">
        <v>20</v>
      </c>
      <c r="D244" s="416" t="s">
        <v>3274</v>
      </c>
      <c r="E244" s="781"/>
    </row>
    <row r="245" spans="1:5" ht="13.9" customHeight="1" outlineLevel="2" thickBot="1" x14ac:dyDescent="0.3">
      <c r="A245" s="691"/>
      <c r="B245" s="690"/>
      <c r="C245" s="5" t="s">
        <v>2994</v>
      </c>
      <c r="D245" s="416" t="s">
        <v>3324</v>
      </c>
      <c r="E245" s="781"/>
    </row>
    <row r="246" spans="1:5" ht="14.45" customHeight="1" outlineLevel="2" x14ac:dyDescent="0.25">
      <c r="A246" s="686" t="s">
        <v>3065</v>
      </c>
      <c r="B246" s="687"/>
      <c r="C246" s="687"/>
      <c r="D246" s="687"/>
      <c r="E246" s="781"/>
    </row>
    <row r="247" spans="1:5" ht="14.45" customHeight="1" outlineLevel="2" x14ac:dyDescent="0.25">
      <c r="A247" s="688" t="s">
        <v>22</v>
      </c>
      <c r="B247" s="689"/>
      <c r="C247" s="689"/>
      <c r="D247" s="417" t="s">
        <v>3276</v>
      </c>
      <c r="E247" s="781"/>
    </row>
    <row r="248" spans="1:5" ht="14.45" customHeight="1" outlineLevel="2" x14ac:dyDescent="0.25">
      <c r="A248" s="688" t="s">
        <v>3067</v>
      </c>
      <c r="B248" s="690"/>
      <c r="C248" s="5" t="s">
        <v>3066</v>
      </c>
      <c r="D248" s="412" t="s">
        <v>3249</v>
      </c>
      <c r="E248" s="781"/>
    </row>
    <row r="249" spans="1:5" ht="14.45" customHeight="1" outlineLevel="2" x14ac:dyDescent="0.25">
      <c r="A249" s="691"/>
      <c r="B249" s="690"/>
      <c r="C249" s="5" t="s">
        <v>20</v>
      </c>
      <c r="D249" s="416" t="s">
        <v>3274</v>
      </c>
      <c r="E249" s="781"/>
    </row>
    <row r="250" spans="1:5" ht="14.45" customHeight="1" outlineLevel="2" thickBot="1" x14ac:dyDescent="0.3">
      <c r="A250" s="691"/>
      <c r="B250" s="690"/>
      <c r="C250" s="5" t="s">
        <v>2994</v>
      </c>
      <c r="D250" s="416" t="s">
        <v>3325</v>
      </c>
      <c r="E250" s="781"/>
    </row>
    <row r="251" spans="1:5" ht="14.45" customHeight="1" outlineLevel="2" x14ac:dyDescent="0.25">
      <c r="A251" s="686" t="s">
        <v>3065</v>
      </c>
      <c r="B251" s="687"/>
      <c r="C251" s="687"/>
      <c r="D251" s="687"/>
      <c r="E251" s="781"/>
    </row>
    <row r="252" spans="1:5" ht="14.45" customHeight="1" outlineLevel="2" x14ac:dyDescent="0.25">
      <c r="A252" s="688" t="s">
        <v>22</v>
      </c>
      <c r="B252" s="689"/>
      <c r="C252" s="689"/>
      <c r="D252" s="417" t="s">
        <v>3276</v>
      </c>
      <c r="E252" s="781"/>
    </row>
    <row r="253" spans="1:5" ht="14.45" customHeight="1" outlineLevel="2" x14ac:dyDescent="0.25">
      <c r="A253" s="688" t="s">
        <v>3067</v>
      </c>
      <c r="B253" s="690"/>
      <c r="C253" s="5" t="s">
        <v>3066</v>
      </c>
      <c r="D253" s="412" t="s">
        <v>3285</v>
      </c>
      <c r="E253" s="781"/>
    </row>
    <row r="254" spans="1:5" ht="14.45" customHeight="1" outlineLevel="2" x14ac:dyDescent="0.25">
      <c r="A254" s="691"/>
      <c r="B254" s="690"/>
      <c r="C254" s="5" t="s">
        <v>20</v>
      </c>
      <c r="D254" s="416" t="s">
        <v>3258</v>
      </c>
      <c r="E254" s="781"/>
    </row>
    <row r="255" spans="1:5" ht="16.149999999999999" customHeight="1" outlineLevel="2" thickBot="1" x14ac:dyDescent="0.3">
      <c r="A255" s="691"/>
      <c r="B255" s="690"/>
      <c r="C255" s="5" t="s">
        <v>2994</v>
      </c>
      <c r="D255" s="416" t="s">
        <v>3324</v>
      </c>
      <c r="E255" s="781"/>
    </row>
    <row r="256" spans="1:5" ht="28.15" customHeight="1" outlineLevel="2" x14ac:dyDescent="0.25">
      <c r="A256" s="686" t="s">
        <v>3065</v>
      </c>
      <c r="B256" s="687"/>
      <c r="C256" s="687"/>
      <c r="D256" s="687"/>
      <c r="E256" s="781"/>
    </row>
    <row r="257" spans="1:5" ht="14.45" customHeight="1" outlineLevel="2" x14ac:dyDescent="0.25">
      <c r="A257" s="688" t="s">
        <v>22</v>
      </c>
      <c r="B257" s="689"/>
      <c r="C257" s="689"/>
      <c r="D257" s="417" t="s">
        <v>3276</v>
      </c>
      <c r="E257" s="781"/>
    </row>
    <row r="258" spans="1:5" ht="14.45" customHeight="1" outlineLevel="2" x14ac:dyDescent="0.25">
      <c r="A258" s="688" t="s">
        <v>3067</v>
      </c>
      <c r="B258" s="690"/>
      <c r="C258" s="5" t="s">
        <v>3066</v>
      </c>
      <c r="D258" s="412" t="s">
        <v>3286</v>
      </c>
      <c r="E258" s="781"/>
    </row>
    <row r="259" spans="1:5" ht="15" customHeight="1" outlineLevel="2" x14ac:dyDescent="0.25">
      <c r="A259" s="691"/>
      <c r="B259" s="690"/>
      <c r="C259" s="5" t="s">
        <v>20</v>
      </c>
      <c r="D259" s="416" t="s">
        <v>3274</v>
      </c>
      <c r="E259" s="781"/>
    </row>
    <row r="260" spans="1:5" ht="15" customHeight="1" outlineLevel="2" thickBot="1" x14ac:dyDescent="0.3">
      <c r="A260" s="691"/>
      <c r="B260" s="690"/>
      <c r="C260" s="5" t="s">
        <v>2994</v>
      </c>
      <c r="D260" s="416" t="s">
        <v>3324</v>
      </c>
      <c r="E260" s="781"/>
    </row>
    <row r="261" spans="1:5" ht="14.45" customHeight="1" outlineLevel="2" x14ac:dyDescent="0.25">
      <c r="A261" s="686" t="s">
        <v>3065</v>
      </c>
      <c r="B261" s="687"/>
      <c r="C261" s="687"/>
      <c r="D261" s="687"/>
      <c r="E261" s="781"/>
    </row>
    <row r="262" spans="1:5" ht="15" customHeight="1" outlineLevel="2" x14ac:dyDescent="0.25">
      <c r="A262" s="688" t="s">
        <v>22</v>
      </c>
      <c r="B262" s="689"/>
      <c r="C262" s="689"/>
      <c r="D262" s="417" t="s">
        <v>3276</v>
      </c>
      <c r="E262" s="781"/>
    </row>
    <row r="263" spans="1:5" ht="15" customHeight="1" outlineLevel="2" x14ac:dyDescent="0.25">
      <c r="A263" s="688" t="s">
        <v>3067</v>
      </c>
      <c r="B263" s="690"/>
      <c r="C263" s="5" t="s">
        <v>3066</v>
      </c>
      <c r="D263" s="412" t="s">
        <v>3287</v>
      </c>
      <c r="E263" s="781"/>
    </row>
    <row r="264" spans="1:5" ht="15" customHeight="1" outlineLevel="2" x14ac:dyDescent="0.25">
      <c r="A264" s="691"/>
      <c r="B264" s="690"/>
      <c r="C264" s="5" t="s">
        <v>20</v>
      </c>
      <c r="D264" s="416" t="s">
        <v>3274</v>
      </c>
      <c r="E264" s="781"/>
    </row>
    <row r="265" spans="1:5" ht="15" customHeight="1" outlineLevel="2" thickBot="1" x14ac:dyDescent="0.3">
      <c r="A265" s="691"/>
      <c r="B265" s="690"/>
      <c r="C265" s="5" t="s">
        <v>2994</v>
      </c>
      <c r="D265" s="416" t="s">
        <v>3324</v>
      </c>
      <c r="E265" s="781"/>
    </row>
    <row r="266" spans="1:5" ht="15" customHeight="1" outlineLevel="2" x14ac:dyDescent="0.25">
      <c r="A266" s="686" t="s">
        <v>3065</v>
      </c>
      <c r="B266" s="687"/>
      <c r="C266" s="687"/>
      <c r="D266" s="687"/>
      <c r="E266" s="781"/>
    </row>
    <row r="267" spans="1:5" ht="15" customHeight="1" outlineLevel="2" x14ac:dyDescent="0.25">
      <c r="A267" s="688" t="s">
        <v>22</v>
      </c>
      <c r="B267" s="689"/>
      <c r="C267" s="689"/>
      <c r="D267" s="417" t="s">
        <v>3276</v>
      </c>
      <c r="E267" s="781"/>
    </row>
    <row r="268" spans="1:5" ht="15" customHeight="1" outlineLevel="2" x14ac:dyDescent="0.25">
      <c r="A268" s="688" t="s">
        <v>3067</v>
      </c>
      <c r="B268" s="690"/>
      <c r="C268" s="5" t="s">
        <v>3066</v>
      </c>
      <c r="D268" s="412" t="s">
        <v>3288</v>
      </c>
      <c r="E268" s="781"/>
    </row>
    <row r="269" spans="1:5" ht="15" customHeight="1" outlineLevel="2" x14ac:dyDescent="0.25">
      <c r="A269" s="691"/>
      <c r="B269" s="690"/>
      <c r="C269" s="5" t="s">
        <v>20</v>
      </c>
      <c r="D269" s="416" t="s">
        <v>3319</v>
      </c>
      <c r="E269" s="781"/>
    </row>
    <row r="270" spans="1:5" ht="13.9" customHeight="1" outlineLevel="2" thickBot="1" x14ac:dyDescent="0.3">
      <c r="A270" s="691"/>
      <c r="B270" s="690"/>
      <c r="C270" s="5" t="s">
        <v>2994</v>
      </c>
      <c r="D270" s="416" t="s">
        <v>3327</v>
      </c>
      <c r="E270" s="781"/>
    </row>
    <row r="271" spans="1:5" ht="15" customHeight="1" outlineLevel="2" x14ac:dyDescent="0.25">
      <c r="A271" s="686" t="s">
        <v>3065</v>
      </c>
      <c r="B271" s="687"/>
      <c r="C271" s="687"/>
      <c r="D271" s="687"/>
      <c r="E271" s="781"/>
    </row>
    <row r="272" spans="1:5" ht="15" customHeight="1" outlineLevel="2" x14ac:dyDescent="0.25">
      <c r="A272" s="688" t="s">
        <v>22</v>
      </c>
      <c r="B272" s="689"/>
      <c r="C272" s="689"/>
      <c r="D272" s="417" t="s">
        <v>3276</v>
      </c>
      <c r="E272" s="781"/>
    </row>
    <row r="273" spans="1:5" ht="15" customHeight="1" outlineLevel="2" x14ac:dyDescent="0.25">
      <c r="A273" s="688" t="s">
        <v>3067</v>
      </c>
      <c r="B273" s="690"/>
      <c r="C273" s="5" t="s">
        <v>3066</v>
      </c>
      <c r="D273" s="412" t="s">
        <v>3289</v>
      </c>
      <c r="E273" s="781"/>
    </row>
    <row r="274" spans="1:5" ht="15" customHeight="1" outlineLevel="2" x14ac:dyDescent="0.25">
      <c r="A274" s="691"/>
      <c r="B274" s="690"/>
      <c r="C274" s="5" t="s">
        <v>20</v>
      </c>
      <c r="D274" s="416" t="s">
        <v>3319</v>
      </c>
      <c r="E274" s="781"/>
    </row>
    <row r="275" spans="1:5" ht="17.45" customHeight="1" outlineLevel="2" thickBot="1" x14ac:dyDescent="0.3">
      <c r="A275" s="691"/>
      <c r="B275" s="690"/>
      <c r="C275" s="5" t="s">
        <v>2994</v>
      </c>
      <c r="D275" s="416" t="s">
        <v>3327</v>
      </c>
      <c r="E275" s="781"/>
    </row>
    <row r="276" spans="1:5" ht="15" customHeight="1" outlineLevel="2" x14ac:dyDescent="0.25">
      <c r="A276" s="686" t="s">
        <v>3065</v>
      </c>
      <c r="B276" s="687"/>
      <c r="C276" s="687"/>
      <c r="D276" s="687"/>
      <c r="E276" s="781"/>
    </row>
    <row r="277" spans="1:5" ht="15" customHeight="1" outlineLevel="2" x14ac:dyDescent="0.25">
      <c r="A277" s="688" t="s">
        <v>22</v>
      </c>
      <c r="B277" s="689"/>
      <c r="C277" s="689"/>
      <c r="D277" s="417" t="s">
        <v>3276</v>
      </c>
      <c r="E277" s="781"/>
    </row>
    <row r="278" spans="1:5" ht="15" customHeight="1" outlineLevel="2" x14ac:dyDescent="0.25">
      <c r="A278" s="688" t="s">
        <v>3067</v>
      </c>
      <c r="B278" s="690"/>
      <c r="C278" s="5" t="s">
        <v>3066</v>
      </c>
      <c r="D278" s="412" t="s">
        <v>3290</v>
      </c>
      <c r="E278" s="781"/>
    </row>
    <row r="279" spans="1:5" ht="15" customHeight="1" outlineLevel="2" x14ac:dyDescent="0.25">
      <c r="A279" s="691"/>
      <c r="B279" s="690"/>
      <c r="C279" s="5" t="s">
        <v>20</v>
      </c>
      <c r="D279" s="416" t="s">
        <v>3319</v>
      </c>
      <c r="E279" s="781"/>
    </row>
    <row r="280" spans="1:5" ht="15" customHeight="1" outlineLevel="2" thickBot="1" x14ac:dyDescent="0.3">
      <c r="A280" s="691"/>
      <c r="B280" s="690"/>
      <c r="C280" s="5" t="s">
        <v>2994</v>
      </c>
      <c r="D280" s="416" t="s">
        <v>3327</v>
      </c>
      <c r="E280" s="781"/>
    </row>
    <row r="281" spans="1:5" ht="15" customHeight="1" outlineLevel="2" thickBot="1" x14ac:dyDescent="0.3">
      <c r="A281" s="704"/>
      <c r="B281" s="705"/>
      <c r="C281" s="705"/>
      <c r="D281" s="705"/>
      <c r="E281" s="781"/>
    </row>
    <row r="282" spans="1:5" ht="15" customHeight="1" outlineLevel="2" x14ac:dyDescent="0.25">
      <c r="A282" s="692" t="s">
        <v>2977</v>
      </c>
      <c r="B282" s="693"/>
      <c r="C282" s="693"/>
      <c r="D282" s="693"/>
      <c r="E282" s="781"/>
    </row>
    <row r="283" spans="1:5" ht="15" customHeight="1" outlineLevel="2" x14ac:dyDescent="0.25">
      <c r="A283" s="688" t="s">
        <v>22</v>
      </c>
      <c r="B283" s="689"/>
      <c r="C283" s="689"/>
      <c r="D283" s="417" t="s">
        <v>3294</v>
      </c>
      <c r="E283" s="781"/>
    </row>
    <row r="284" spans="1:5" ht="15" customHeight="1" outlineLevel="2" x14ac:dyDescent="0.25">
      <c r="A284" s="688" t="s">
        <v>21</v>
      </c>
      <c r="B284" s="690"/>
      <c r="C284" s="5" t="s">
        <v>20</v>
      </c>
      <c r="D284" s="258" t="s">
        <v>3274</v>
      </c>
      <c r="E284" s="781"/>
    </row>
    <row r="285" spans="1:5" ht="19.899999999999999" customHeight="1" outlineLevel="2" x14ac:dyDescent="0.25">
      <c r="A285" s="691"/>
      <c r="B285" s="690"/>
      <c r="C285" s="5" t="s">
        <v>19</v>
      </c>
      <c r="D285" s="258" t="s">
        <v>3330</v>
      </c>
      <c r="E285" s="781"/>
    </row>
    <row r="286" spans="1:5" ht="15" customHeight="1" outlineLevel="2" x14ac:dyDescent="0.25">
      <c r="A286" s="691"/>
      <c r="B286" s="690"/>
      <c r="C286" s="4" t="s">
        <v>18</v>
      </c>
      <c r="D286" s="419">
        <v>41757</v>
      </c>
      <c r="E286" s="781"/>
    </row>
    <row r="287" spans="1:5" ht="15" customHeight="1" outlineLevel="2" x14ac:dyDescent="0.25">
      <c r="A287" s="695" t="s">
        <v>17</v>
      </c>
      <c r="B287" s="696"/>
      <c r="C287" s="696"/>
      <c r="D287" s="696"/>
      <c r="E287" s="781"/>
    </row>
    <row r="288" spans="1:5" ht="15" customHeight="1" outlineLevel="2" x14ac:dyDescent="0.25">
      <c r="A288" s="698" t="s">
        <v>3295</v>
      </c>
      <c r="B288" s="699"/>
      <c r="C288" s="699"/>
      <c r="D288" s="699"/>
      <c r="E288" s="781"/>
    </row>
    <row r="289" spans="1:5" ht="15" customHeight="1" outlineLevel="2" thickBot="1" x14ac:dyDescent="0.3">
      <c r="A289" s="701"/>
      <c r="B289" s="702"/>
      <c r="C289" s="702"/>
      <c r="D289" s="702"/>
      <c r="E289" s="781"/>
    </row>
    <row r="290" spans="1:5" ht="15" customHeight="1" outlineLevel="2" x14ac:dyDescent="0.25">
      <c r="A290" s="686" t="s">
        <v>3065</v>
      </c>
      <c r="B290" s="687"/>
      <c r="C290" s="687"/>
      <c r="D290" s="687"/>
      <c r="E290" s="781"/>
    </row>
    <row r="291" spans="1:5" ht="15" customHeight="1" outlineLevel="2" x14ac:dyDescent="0.25">
      <c r="A291" s="688" t="s">
        <v>22</v>
      </c>
      <c r="B291" s="689"/>
      <c r="C291" s="689"/>
      <c r="D291" s="417" t="s">
        <v>3294</v>
      </c>
      <c r="E291" s="781"/>
    </row>
    <row r="292" spans="1:5" ht="15" customHeight="1" outlineLevel="2" x14ac:dyDescent="0.25">
      <c r="A292" s="688" t="s">
        <v>3067</v>
      </c>
      <c r="B292" s="690"/>
      <c r="C292" s="5" t="s">
        <v>3066</v>
      </c>
      <c r="D292" s="412" t="s">
        <v>3296</v>
      </c>
      <c r="E292" s="781"/>
    </row>
    <row r="293" spans="1:5" ht="15" customHeight="1" outlineLevel="2" x14ac:dyDescent="0.25">
      <c r="A293" s="691"/>
      <c r="B293" s="690"/>
      <c r="C293" s="5" t="s">
        <v>20</v>
      </c>
      <c r="D293" s="416" t="s">
        <v>3274</v>
      </c>
      <c r="E293" s="781"/>
    </row>
    <row r="294" spans="1:5" ht="15" customHeight="1" outlineLevel="2" thickBot="1" x14ac:dyDescent="0.3">
      <c r="A294" s="691"/>
      <c r="B294" s="690"/>
      <c r="C294" s="5" t="s">
        <v>2994</v>
      </c>
      <c r="D294" s="416" t="s">
        <v>3324</v>
      </c>
      <c r="E294" s="781"/>
    </row>
    <row r="295" spans="1:5" ht="30" customHeight="1" outlineLevel="2" x14ac:dyDescent="0.25">
      <c r="A295" s="686" t="s">
        <v>3065</v>
      </c>
      <c r="B295" s="687"/>
      <c r="C295" s="687"/>
      <c r="D295" s="687"/>
      <c r="E295" s="781"/>
    </row>
    <row r="296" spans="1:5" ht="15" customHeight="1" outlineLevel="2" x14ac:dyDescent="0.25">
      <c r="A296" s="688" t="s">
        <v>22</v>
      </c>
      <c r="B296" s="689"/>
      <c r="C296" s="689"/>
      <c r="D296" s="417" t="s">
        <v>3294</v>
      </c>
      <c r="E296" s="781"/>
    </row>
    <row r="297" spans="1:5" ht="15" customHeight="1" outlineLevel="2" x14ac:dyDescent="0.25">
      <c r="A297" s="688" t="s">
        <v>3067</v>
      </c>
      <c r="B297" s="690"/>
      <c r="C297" s="5" t="s">
        <v>3066</v>
      </c>
      <c r="D297" s="412" t="s">
        <v>3297</v>
      </c>
      <c r="E297" s="781"/>
    </row>
    <row r="298" spans="1:5" ht="15" customHeight="1" outlineLevel="2" x14ac:dyDescent="0.25">
      <c r="A298" s="691"/>
      <c r="B298" s="690"/>
      <c r="C298" s="5" t="s">
        <v>20</v>
      </c>
      <c r="D298" s="416" t="s">
        <v>3274</v>
      </c>
      <c r="E298" s="781"/>
    </row>
    <row r="299" spans="1:5" ht="15" customHeight="1" outlineLevel="2" thickBot="1" x14ac:dyDescent="0.3">
      <c r="A299" s="691"/>
      <c r="B299" s="690"/>
      <c r="C299" s="5" t="s">
        <v>2994</v>
      </c>
      <c r="D299" s="416" t="s">
        <v>3324</v>
      </c>
      <c r="E299" s="781"/>
    </row>
    <row r="300" spans="1:5" ht="15" customHeight="1" outlineLevel="2" x14ac:dyDescent="0.25">
      <c r="A300" s="686" t="s">
        <v>3065</v>
      </c>
      <c r="B300" s="687"/>
      <c r="C300" s="687"/>
      <c r="D300" s="687"/>
      <c r="E300" s="781"/>
    </row>
    <row r="301" spans="1:5" ht="15" customHeight="1" outlineLevel="2" x14ac:dyDescent="0.25">
      <c r="A301" s="688" t="s">
        <v>22</v>
      </c>
      <c r="B301" s="689"/>
      <c r="C301" s="689"/>
      <c r="D301" s="417" t="s">
        <v>3294</v>
      </c>
      <c r="E301" s="781"/>
    </row>
    <row r="302" spans="1:5" ht="15" customHeight="1" outlineLevel="2" x14ac:dyDescent="0.25">
      <c r="A302" s="688" t="s">
        <v>3067</v>
      </c>
      <c r="B302" s="690"/>
      <c r="C302" s="5" t="s">
        <v>3066</v>
      </c>
      <c r="D302" s="412" t="s">
        <v>3298</v>
      </c>
      <c r="E302" s="781"/>
    </row>
    <row r="303" spans="1:5" ht="15" customHeight="1" outlineLevel="2" x14ac:dyDescent="0.25">
      <c r="A303" s="691"/>
      <c r="B303" s="690"/>
      <c r="C303" s="5" t="s">
        <v>20</v>
      </c>
      <c r="D303" s="416" t="s">
        <v>3274</v>
      </c>
      <c r="E303" s="781"/>
    </row>
    <row r="304" spans="1:5" ht="15" customHeight="1" outlineLevel="2" thickBot="1" x14ac:dyDescent="0.3">
      <c r="A304" s="691"/>
      <c r="B304" s="690"/>
      <c r="C304" s="5" t="s">
        <v>2994</v>
      </c>
      <c r="D304" s="416" t="s">
        <v>3327</v>
      </c>
      <c r="E304" s="781"/>
    </row>
    <row r="305" spans="1:5" ht="15" customHeight="1" outlineLevel="2" x14ac:dyDescent="0.25">
      <c r="A305" s="686" t="s">
        <v>3065</v>
      </c>
      <c r="B305" s="687"/>
      <c r="C305" s="687"/>
      <c r="D305" s="687"/>
      <c r="E305" s="781"/>
    </row>
    <row r="306" spans="1:5" ht="15" customHeight="1" outlineLevel="2" x14ac:dyDescent="0.25">
      <c r="A306" s="688" t="s">
        <v>22</v>
      </c>
      <c r="B306" s="689"/>
      <c r="C306" s="689"/>
      <c r="D306" s="417" t="s">
        <v>3294</v>
      </c>
      <c r="E306" s="781"/>
    </row>
    <row r="307" spans="1:5" ht="15" customHeight="1" outlineLevel="2" x14ac:dyDescent="0.25">
      <c r="A307" s="688" t="s">
        <v>3067</v>
      </c>
      <c r="B307" s="690"/>
      <c r="C307" s="5" t="s">
        <v>3066</v>
      </c>
      <c r="D307" s="412" t="s">
        <v>3299</v>
      </c>
      <c r="E307" s="781"/>
    </row>
    <row r="308" spans="1:5" ht="15" customHeight="1" outlineLevel="2" x14ac:dyDescent="0.25">
      <c r="A308" s="691"/>
      <c r="B308" s="690"/>
      <c r="C308" s="5" t="s">
        <v>20</v>
      </c>
      <c r="D308" s="416" t="s">
        <v>3274</v>
      </c>
      <c r="E308" s="781"/>
    </row>
    <row r="309" spans="1:5" ht="15" customHeight="1" outlineLevel="2" thickBot="1" x14ac:dyDescent="0.3">
      <c r="A309" s="691"/>
      <c r="B309" s="690"/>
      <c r="C309" s="5" t="s">
        <v>2994</v>
      </c>
      <c r="D309" s="416" t="s">
        <v>3327</v>
      </c>
      <c r="E309" s="781"/>
    </row>
    <row r="310" spans="1:5" ht="14.45" customHeight="1" outlineLevel="2" x14ac:dyDescent="0.25">
      <c r="A310" s="686" t="s">
        <v>3065</v>
      </c>
      <c r="B310" s="687"/>
      <c r="C310" s="687"/>
      <c r="D310" s="687"/>
      <c r="E310" s="781"/>
    </row>
    <row r="311" spans="1:5" ht="15" customHeight="1" outlineLevel="2" x14ac:dyDescent="0.25">
      <c r="A311" s="688" t="s">
        <v>22</v>
      </c>
      <c r="B311" s="689"/>
      <c r="C311" s="689"/>
      <c r="D311" s="417" t="s">
        <v>3294</v>
      </c>
      <c r="E311" s="781"/>
    </row>
    <row r="312" spans="1:5" ht="15" customHeight="1" outlineLevel="2" x14ac:dyDescent="0.25">
      <c r="A312" s="688" t="s">
        <v>3067</v>
      </c>
      <c r="B312" s="690"/>
      <c r="C312" s="5" t="s">
        <v>3066</v>
      </c>
      <c r="D312" s="412" t="s">
        <v>3249</v>
      </c>
      <c r="E312" s="781"/>
    </row>
    <row r="313" spans="1:5" ht="15" customHeight="1" outlineLevel="2" x14ac:dyDescent="0.25">
      <c r="A313" s="691"/>
      <c r="B313" s="690"/>
      <c r="C313" s="5" t="s">
        <v>20</v>
      </c>
      <c r="D313" s="416" t="s">
        <v>3274</v>
      </c>
      <c r="E313" s="781"/>
    </row>
    <row r="314" spans="1:5" ht="15" customHeight="1" outlineLevel="2" thickBot="1" x14ac:dyDescent="0.3">
      <c r="A314" s="691"/>
      <c r="B314" s="690"/>
      <c r="C314" s="5" t="s">
        <v>2994</v>
      </c>
      <c r="D314" s="416" t="s">
        <v>3327</v>
      </c>
      <c r="E314" s="781"/>
    </row>
    <row r="315" spans="1:5" ht="15" customHeight="1" outlineLevel="2" x14ac:dyDescent="0.25">
      <c r="A315" s="686" t="s">
        <v>3065</v>
      </c>
      <c r="B315" s="687"/>
      <c r="C315" s="687"/>
      <c r="D315" s="687"/>
      <c r="E315" s="781"/>
    </row>
    <row r="316" spans="1:5" ht="15" customHeight="1" outlineLevel="2" x14ac:dyDescent="0.25">
      <c r="A316" s="688" t="s">
        <v>22</v>
      </c>
      <c r="B316" s="689"/>
      <c r="C316" s="689"/>
      <c r="D316" s="417" t="s">
        <v>3294</v>
      </c>
      <c r="E316" s="781"/>
    </row>
    <row r="317" spans="1:5" ht="15" customHeight="1" outlineLevel="2" x14ac:dyDescent="0.25">
      <c r="A317" s="688" t="s">
        <v>3067</v>
      </c>
      <c r="B317" s="690"/>
      <c r="C317" s="5" t="s">
        <v>3066</v>
      </c>
      <c r="D317" s="412" t="s">
        <v>3300</v>
      </c>
      <c r="E317" s="781"/>
    </row>
    <row r="318" spans="1:5" ht="15" customHeight="1" outlineLevel="2" x14ac:dyDescent="0.25">
      <c r="A318" s="691"/>
      <c r="B318" s="690"/>
      <c r="C318" s="5" t="s">
        <v>20</v>
      </c>
      <c r="D318" s="416" t="s">
        <v>3274</v>
      </c>
      <c r="E318" s="781"/>
    </row>
    <row r="319" spans="1:5" ht="15" customHeight="1" outlineLevel="2" thickBot="1" x14ac:dyDescent="0.3">
      <c r="A319" s="691"/>
      <c r="B319" s="690"/>
      <c r="C319" s="5" t="s">
        <v>2994</v>
      </c>
      <c r="D319" s="416" t="s">
        <v>3327</v>
      </c>
      <c r="E319" s="781"/>
    </row>
    <row r="320" spans="1:5" ht="15" customHeight="1" outlineLevel="2" x14ac:dyDescent="0.25">
      <c r="A320" s="686" t="s">
        <v>3065</v>
      </c>
      <c r="B320" s="687"/>
      <c r="C320" s="687"/>
      <c r="D320" s="687"/>
      <c r="E320" s="781"/>
    </row>
    <row r="321" spans="1:5" ht="15" customHeight="1" outlineLevel="2" x14ac:dyDescent="0.25">
      <c r="A321" s="688" t="s">
        <v>22</v>
      </c>
      <c r="B321" s="689"/>
      <c r="C321" s="689"/>
      <c r="D321" s="417" t="s">
        <v>3294</v>
      </c>
      <c r="E321" s="781"/>
    </row>
    <row r="322" spans="1:5" ht="15" customHeight="1" outlineLevel="2" x14ac:dyDescent="0.25">
      <c r="A322" s="688" t="s">
        <v>3067</v>
      </c>
      <c r="B322" s="690"/>
      <c r="C322" s="5" t="s">
        <v>3066</v>
      </c>
      <c r="D322" s="412" t="s">
        <v>3301</v>
      </c>
      <c r="E322" s="781"/>
    </row>
    <row r="323" spans="1:5" ht="15" customHeight="1" outlineLevel="2" x14ac:dyDescent="0.25">
      <c r="A323" s="691"/>
      <c r="B323" s="690"/>
      <c r="C323" s="5" t="s">
        <v>20</v>
      </c>
      <c r="D323" s="416" t="s">
        <v>3274</v>
      </c>
      <c r="E323" s="781"/>
    </row>
    <row r="324" spans="1:5" ht="15" customHeight="1" outlineLevel="2" thickBot="1" x14ac:dyDescent="0.3">
      <c r="A324" s="691"/>
      <c r="B324" s="690"/>
      <c r="C324" s="5" t="s">
        <v>2994</v>
      </c>
      <c r="D324" s="416" t="s">
        <v>3325</v>
      </c>
      <c r="E324" s="781"/>
    </row>
    <row r="325" spans="1:5" ht="18" customHeight="1" outlineLevel="2" x14ac:dyDescent="0.25">
      <c r="A325" s="686" t="s">
        <v>3065</v>
      </c>
      <c r="B325" s="687"/>
      <c r="C325" s="687"/>
      <c r="D325" s="687"/>
      <c r="E325" s="781"/>
    </row>
    <row r="326" spans="1:5" ht="15" customHeight="1" outlineLevel="2" x14ac:dyDescent="0.25">
      <c r="A326" s="688" t="s">
        <v>22</v>
      </c>
      <c r="B326" s="689"/>
      <c r="C326" s="689"/>
      <c r="D326" s="417" t="s">
        <v>3294</v>
      </c>
      <c r="E326" s="781"/>
    </row>
    <row r="327" spans="1:5" ht="15" customHeight="1" outlineLevel="2" x14ac:dyDescent="0.25">
      <c r="A327" s="688" t="s">
        <v>3067</v>
      </c>
      <c r="B327" s="690"/>
      <c r="C327" s="5" t="s">
        <v>3066</v>
      </c>
      <c r="D327" s="412" t="s">
        <v>3293</v>
      </c>
      <c r="E327" s="781"/>
    </row>
    <row r="328" spans="1:5" ht="15" customHeight="1" outlineLevel="2" x14ac:dyDescent="0.25">
      <c r="A328" s="691"/>
      <c r="B328" s="690"/>
      <c r="C328" s="5" t="s">
        <v>20</v>
      </c>
      <c r="D328" s="416" t="s">
        <v>3319</v>
      </c>
      <c r="E328" s="781"/>
    </row>
    <row r="329" spans="1:5" ht="15" customHeight="1" outlineLevel="2" thickBot="1" x14ac:dyDescent="0.3">
      <c r="A329" s="691"/>
      <c r="B329" s="690"/>
      <c r="C329" s="5" t="s">
        <v>2994</v>
      </c>
      <c r="D329" s="416" t="s">
        <v>3325</v>
      </c>
      <c r="E329" s="781"/>
    </row>
    <row r="330" spans="1:5" ht="15" customHeight="1" outlineLevel="2" x14ac:dyDescent="0.25">
      <c r="A330" s="686" t="s">
        <v>3065</v>
      </c>
      <c r="B330" s="687"/>
      <c r="C330" s="687"/>
      <c r="D330" s="687"/>
      <c r="E330" s="781"/>
    </row>
    <row r="331" spans="1:5" ht="15" customHeight="1" outlineLevel="2" x14ac:dyDescent="0.25">
      <c r="A331" s="688" t="s">
        <v>22</v>
      </c>
      <c r="B331" s="689"/>
      <c r="C331" s="689"/>
      <c r="D331" s="417" t="s">
        <v>3294</v>
      </c>
      <c r="E331" s="781"/>
    </row>
    <row r="332" spans="1:5" ht="15" customHeight="1" outlineLevel="2" x14ac:dyDescent="0.25">
      <c r="A332" s="688" t="s">
        <v>3067</v>
      </c>
      <c r="B332" s="690"/>
      <c r="C332" s="5" t="s">
        <v>3066</v>
      </c>
      <c r="D332" s="412" t="s">
        <v>3302</v>
      </c>
      <c r="E332" s="781"/>
    </row>
    <row r="333" spans="1:5" ht="15" customHeight="1" outlineLevel="2" x14ac:dyDescent="0.25">
      <c r="A333" s="691"/>
      <c r="B333" s="690"/>
      <c r="C333" s="5" t="s">
        <v>20</v>
      </c>
      <c r="D333" s="416" t="s">
        <v>3319</v>
      </c>
      <c r="E333" s="781"/>
    </row>
    <row r="334" spans="1:5" ht="15" customHeight="1" outlineLevel="2" thickBot="1" x14ac:dyDescent="0.3">
      <c r="A334" s="691"/>
      <c r="B334" s="690"/>
      <c r="C334" s="5" t="s">
        <v>2994</v>
      </c>
      <c r="D334" s="416" t="s">
        <v>3327</v>
      </c>
      <c r="E334" s="781"/>
    </row>
    <row r="335" spans="1:5" ht="15" customHeight="1" outlineLevel="2" thickBot="1" x14ac:dyDescent="0.3">
      <c r="A335" s="704"/>
      <c r="B335" s="705"/>
      <c r="C335" s="705"/>
      <c r="D335" s="705"/>
      <c r="E335" s="781"/>
    </row>
    <row r="336" spans="1:5" ht="15" customHeight="1" outlineLevel="2" x14ac:dyDescent="0.25">
      <c r="A336" s="692" t="s">
        <v>2977</v>
      </c>
      <c r="B336" s="693"/>
      <c r="C336" s="693"/>
      <c r="D336" s="693"/>
      <c r="E336" s="781"/>
    </row>
    <row r="337" spans="1:5" ht="15" customHeight="1" outlineLevel="2" x14ac:dyDescent="0.25">
      <c r="A337" s="688" t="s">
        <v>22</v>
      </c>
      <c r="B337" s="689"/>
      <c r="C337" s="689"/>
      <c r="D337" s="417" t="s">
        <v>3303</v>
      </c>
      <c r="E337" s="781"/>
    </row>
    <row r="338" spans="1:5" ht="15" customHeight="1" outlineLevel="2" x14ac:dyDescent="0.25">
      <c r="A338" s="688" t="s">
        <v>21</v>
      </c>
      <c r="B338" s="690"/>
      <c r="C338" s="5" t="s">
        <v>20</v>
      </c>
      <c r="D338" s="258" t="s">
        <v>3274</v>
      </c>
      <c r="E338" s="781"/>
    </row>
    <row r="339" spans="1:5" ht="15" customHeight="1" outlineLevel="2" x14ac:dyDescent="0.25">
      <c r="A339" s="691"/>
      <c r="B339" s="690"/>
      <c r="C339" s="5" t="s">
        <v>19</v>
      </c>
      <c r="D339" s="258" t="s">
        <v>3330</v>
      </c>
      <c r="E339" s="781"/>
    </row>
    <row r="340" spans="1:5" ht="15" customHeight="1" outlineLevel="2" x14ac:dyDescent="0.25">
      <c r="A340" s="691"/>
      <c r="B340" s="690"/>
      <c r="C340" s="4" t="s">
        <v>18</v>
      </c>
      <c r="D340" s="419">
        <v>41389</v>
      </c>
      <c r="E340" s="781"/>
    </row>
    <row r="341" spans="1:5" ht="15" customHeight="1" outlineLevel="2" x14ac:dyDescent="0.25">
      <c r="A341" s="695" t="s">
        <v>17</v>
      </c>
      <c r="B341" s="696"/>
      <c r="C341" s="696"/>
      <c r="D341" s="696"/>
      <c r="E341" s="781"/>
    </row>
    <row r="342" spans="1:5" ht="15" customHeight="1" outlineLevel="2" x14ac:dyDescent="0.25">
      <c r="A342" s="698" t="s">
        <v>3304</v>
      </c>
      <c r="B342" s="699"/>
      <c r="C342" s="699"/>
      <c r="D342" s="699"/>
      <c r="E342" s="781"/>
    </row>
    <row r="343" spans="1:5" ht="15" customHeight="1" outlineLevel="2" thickBot="1" x14ac:dyDescent="0.3">
      <c r="A343" s="701"/>
      <c r="B343" s="702"/>
      <c r="C343" s="702"/>
      <c r="D343" s="702"/>
      <c r="E343" s="781"/>
    </row>
    <row r="344" spans="1:5" ht="15" customHeight="1" outlineLevel="2" x14ac:dyDescent="0.25">
      <c r="A344" s="686" t="s">
        <v>3065</v>
      </c>
      <c r="B344" s="687"/>
      <c r="C344" s="687"/>
      <c r="D344" s="687"/>
      <c r="E344" s="781"/>
    </row>
    <row r="345" spans="1:5" ht="25.9" customHeight="1" outlineLevel="2" x14ac:dyDescent="0.25">
      <c r="A345" s="688" t="s">
        <v>22</v>
      </c>
      <c r="B345" s="689"/>
      <c r="C345" s="689"/>
      <c r="D345" s="417" t="s">
        <v>3303</v>
      </c>
      <c r="E345" s="781"/>
    </row>
    <row r="346" spans="1:5" ht="15" customHeight="1" outlineLevel="2" x14ac:dyDescent="0.25">
      <c r="A346" s="688" t="s">
        <v>3067</v>
      </c>
      <c r="B346" s="690"/>
      <c r="C346" s="5" t="s">
        <v>3066</v>
      </c>
      <c r="D346" s="412" t="s">
        <v>3305</v>
      </c>
      <c r="E346" s="781"/>
    </row>
    <row r="347" spans="1:5" ht="15" customHeight="1" outlineLevel="2" x14ac:dyDescent="0.25">
      <c r="A347" s="691"/>
      <c r="B347" s="690"/>
      <c r="C347" s="5" t="s">
        <v>20</v>
      </c>
      <c r="D347" s="416" t="s">
        <v>3274</v>
      </c>
      <c r="E347" s="781"/>
    </row>
    <row r="348" spans="1:5" ht="15" customHeight="1" outlineLevel="2" thickBot="1" x14ac:dyDescent="0.3">
      <c r="A348" s="691"/>
      <c r="B348" s="690"/>
      <c r="C348" s="5" t="s">
        <v>2994</v>
      </c>
      <c r="D348" s="416" t="s">
        <v>3324</v>
      </c>
      <c r="E348" s="781"/>
    </row>
    <row r="349" spans="1:5" ht="15" customHeight="1" outlineLevel="2" x14ac:dyDescent="0.25">
      <c r="A349" s="686" t="s">
        <v>3065</v>
      </c>
      <c r="B349" s="687"/>
      <c r="C349" s="687"/>
      <c r="D349" s="687"/>
      <c r="E349" s="781"/>
    </row>
    <row r="350" spans="1:5" ht="15" customHeight="1" outlineLevel="2" x14ac:dyDescent="0.25">
      <c r="A350" s="688" t="s">
        <v>22</v>
      </c>
      <c r="B350" s="689"/>
      <c r="C350" s="689"/>
      <c r="D350" s="417" t="s">
        <v>3303</v>
      </c>
      <c r="E350" s="781"/>
    </row>
    <row r="351" spans="1:5" ht="15" customHeight="1" outlineLevel="2" x14ac:dyDescent="0.25">
      <c r="A351" s="688" t="s">
        <v>3067</v>
      </c>
      <c r="B351" s="690"/>
      <c r="C351" s="5" t="s">
        <v>3066</v>
      </c>
      <c r="D351" s="412" t="s">
        <v>3306</v>
      </c>
      <c r="E351" s="781"/>
    </row>
    <row r="352" spans="1:5" ht="15" customHeight="1" outlineLevel="2" x14ac:dyDescent="0.25">
      <c r="A352" s="691"/>
      <c r="B352" s="690"/>
      <c r="C352" s="5" t="s">
        <v>20</v>
      </c>
      <c r="D352" s="416" t="s">
        <v>3274</v>
      </c>
      <c r="E352" s="781"/>
    </row>
    <row r="353" spans="1:5" ht="15" customHeight="1" outlineLevel="2" thickBot="1" x14ac:dyDescent="0.3">
      <c r="A353" s="691"/>
      <c r="B353" s="690"/>
      <c r="C353" s="5" t="s">
        <v>2994</v>
      </c>
      <c r="D353" s="416" t="s">
        <v>3324</v>
      </c>
      <c r="E353" s="781"/>
    </row>
    <row r="354" spans="1:5" ht="15" customHeight="1" outlineLevel="2" x14ac:dyDescent="0.25">
      <c r="A354" s="686" t="s">
        <v>3065</v>
      </c>
      <c r="B354" s="687"/>
      <c r="C354" s="687"/>
      <c r="D354" s="687"/>
      <c r="E354" s="781"/>
    </row>
    <row r="355" spans="1:5" ht="15" customHeight="1" outlineLevel="2" x14ac:dyDescent="0.25">
      <c r="A355" s="688" t="s">
        <v>22</v>
      </c>
      <c r="B355" s="689"/>
      <c r="C355" s="689"/>
      <c r="D355" s="417" t="s">
        <v>3303</v>
      </c>
      <c r="E355" s="781"/>
    </row>
    <row r="356" spans="1:5" ht="44.45" customHeight="1" outlineLevel="2" x14ac:dyDescent="0.25">
      <c r="A356" s="688" t="s">
        <v>3067</v>
      </c>
      <c r="B356" s="690"/>
      <c r="C356" s="5" t="s">
        <v>3066</v>
      </c>
      <c r="D356" s="412" t="s">
        <v>3307</v>
      </c>
      <c r="E356" s="781"/>
    </row>
    <row r="357" spans="1:5" ht="15" customHeight="1" outlineLevel="2" x14ac:dyDescent="0.25">
      <c r="A357" s="691"/>
      <c r="B357" s="690"/>
      <c r="C357" s="5" t="s">
        <v>20</v>
      </c>
      <c r="D357" s="416" t="s">
        <v>3274</v>
      </c>
      <c r="E357" s="781"/>
    </row>
    <row r="358" spans="1:5" ht="15" customHeight="1" outlineLevel="2" thickBot="1" x14ac:dyDescent="0.3">
      <c r="A358" s="691"/>
      <c r="B358" s="690"/>
      <c r="C358" s="5" t="s">
        <v>2994</v>
      </c>
      <c r="D358" s="416" t="s">
        <v>3327</v>
      </c>
      <c r="E358" s="781"/>
    </row>
    <row r="359" spans="1:5" ht="15" customHeight="1" outlineLevel="2" x14ac:dyDescent="0.25">
      <c r="A359" s="686" t="s">
        <v>3065</v>
      </c>
      <c r="B359" s="687"/>
      <c r="C359" s="687"/>
      <c r="D359" s="687"/>
      <c r="E359" s="781"/>
    </row>
    <row r="360" spans="1:5" ht="15" customHeight="1" outlineLevel="2" x14ac:dyDescent="0.25">
      <c r="A360" s="688" t="s">
        <v>22</v>
      </c>
      <c r="B360" s="689"/>
      <c r="C360" s="689"/>
      <c r="D360" s="417" t="s">
        <v>3303</v>
      </c>
      <c r="E360" s="781"/>
    </row>
    <row r="361" spans="1:5" ht="15" customHeight="1" outlineLevel="2" x14ac:dyDescent="0.25">
      <c r="A361" s="688" t="s">
        <v>3067</v>
      </c>
      <c r="B361" s="690"/>
      <c r="C361" s="5" t="s">
        <v>3066</v>
      </c>
      <c r="D361" s="412" t="s">
        <v>3308</v>
      </c>
      <c r="E361" s="781"/>
    </row>
    <row r="362" spans="1:5" ht="15" customHeight="1" outlineLevel="2" x14ac:dyDescent="0.25">
      <c r="A362" s="691"/>
      <c r="B362" s="690"/>
      <c r="C362" s="5" t="s">
        <v>20</v>
      </c>
      <c r="D362" s="416" t="s">
        <v>3274</v>
      </c>
      <c r="E362" s="781"/>
    </row>
    <row r="363" spans="1:5" ht="15" customHeight="1" outlineLevel="2" thickBot="1" x14ac:dyDescent="0.3">
      <c r="A363" s="691"/>
      <c r="B363" s="690"/>
      <c r="C363" s="5" t="s">
        <v>2994</v>
      </c>
      <c r="D363" s="416" t="s">
        <v>3327</v>
      </c>
      <c r="E363" s="781"/>
    </row>
    <row r="364" spans="1:5" ht="15" customHeight="1" outlineLevel="2" x14ac:dyDescent="0.25">
      <c r="A364" s="686" t="s">
        <v>3065</v>
      </c>
      <c r="B364" s="687"/>
      <c r="C364" s="687"/>
      <c r="D364" s="687"/>
      <c r="E364" s="781"/>
    </row>
    <row r="365" spans="1:5" ht="15" customHeight="1" outlineLevel="2" x14ac:dyDescent="0.25">
      <c r="A365" s="688" t="s">
        <v>22</v>
      </c>
      <c r="B365" s="689"/>
      <c r="C365" s="689"/>
      <c r="D365" s="417" t="s">
        <v>3303</v>
      </c>
      <c r="E365" s="781"/>
    </row>
    <row r="366" spans="1:5" ht="15" customHeight="1" outlineLevel="2" x14ac:dyDescent="0.25">
      <c r="A366" s="688" t="s">
        <v>3067</v>
      </c>
      <c r="B366" s="690"/>
      <c r="C366" s="5" t="s">
        <v>3066</v>
      </c>
      <c r="D366" s="412" t="s">
        <v>3385</v>
      </c>
      <c r="E366" s="781"/>
    </row>
    <row r="367" spans="1:5" ht="15" customHeight="1" outlineLevel="2" x14ac:dyDescent="0.25">
      <c r="A367" s="691"/>
      <c r="B367" s="690"/>
      <c r="C367" s="5" t="s">
        <v>20</v>
      </c>
      <c r="D367" s="416" t="s">
        <v>3274</v>
      </c>
      <c r="E367" s="781"/>
    </row>
    <row r="368" spans="1:5" ht="15" customHeight="1" outlineLevel="2" thickBot="1" x14ac:dyDescent="0.3">
      <c r="A368" s="691"/>
      <c r="B368" s="690"/>
      <c r="C368" s="5" t="s">
        <v>2994</v>
      </c>
      <c r="D368" s="416" t="s">
        <v>3327</v>
      </c>
      <c r="E368" s="781"/>
    </row>
    <row r="369" spans="1:5" ht="14.45" customHeight="1" outlineLevel="2" x14ac:dyDescent="0.25">
      <c r="A369" s="686" t="s">
        <v>3065</v>
      </c>
      <c r="B369" s="687"/>
      <c r="C369" s="687"/>
      <c r="D369" s="687"/>
      <c r="E369" s="781"/>
    </row>
    <row r="370" spans="1:5" ht="15" customHeight="1" outlineLevel="2" x14ac:dyDescent="0.25">
      <c r="A370" s="688" t="s">
        <v>22</v>
      </c>
      <c r="B370" s="689"/>
      <c r="C370" s="689"/>
      <c r="D370" s="417" t="s">
        <v>3303</v>
      </c>
      <c r="E370" s="781"/>
    </row>
    <row r="371" spans="1:5" ht="15" customHeight="1" outlineLevel="2" x14ac:dyDescent="0.25">
      <c r="A371" s="688" t="s">
        <v>3067</v>
      </c>
      <c r="B371" s="690"/>
      <c r="C371" s="5" t="s">
        <v>3066</v>
      </c>
      <c r="D371" s="412" t="s">
        <v>3309</v>
      </c>
      <c r="E371" s="781"/>
    </row>
    <row r="372" spans="1:5" ht="15" customHeight="1" outlineLevel="2" x14ac:dyDescent="0.25">
      <c r="A372" s="691"/>
      <c r="B372" s="690"/>
      <c r="C372" s="5" t="s">
        <v>20</v>
      </c>
      <c r="D372" s="416" t="s">
        <v>3274</v>
      </c>
      <c r="E372" s="781"/>
    </row>
    <row r="373" spans="1:5" ht="15" customHeight="1" outlineLevel="2" thickBot="1" x14ac:dyDescent="0.3">
      <c r="A373" s="691"/>
      <c r="B373" s="690"/>
      <c r="C373" s="5" t="s">
        <v>2994</v>
      </c>
      <c r="D373" s="416" t="s">
        <v>3327</v>
      </c>
      <c r="E373" s="781"/>
    </row>
    <row r="374" spans="1:5" ht="15" customHeight="1" outlineLevel="2" x14ac:dyDescent="0.25">
      <c r="A374" s="686" t="s">
        <v>3065</v>
      </c>
      <c r="B374" s="687"/>
      <c r="C374" s="687"/>
      <c r="D374" s="687"/>
      <c r="E374" s="781"/>
    </row>
    <row r="375" spans="1:5" ht="15" customHeight="1" outlineLevel="2" x14ac:dyDescent="0.25">
      <c r="A375" s="688" t="s">
        <v>22</v>
      </c>
      <c r="B375" s="689"/>
      <c r="C375" s="689"/>
      <c r="D375" s="417" t="s">
        <v>3303</v>
      </c>
      <c r="E375" s="781"/>
    </row>
    <row r="376" spans="1:5" ht="15" customHeight="1" outlineLevel="2" x14ac:dyDescent="0.25">
      <c r="A376" s="688" t="s">
        <v>3067</v>
      </c>
      <c r="B376" s="690"/>
      <c r="C376" s="5" t="s">
        <v>3066</v>
      </c>
      <c r="D376" s="412" t="s">
        <v>3339</v>
      </c>
      <c r="E376" s="781"/>
    </row>
    <row r="377" spans="1:5" ht="15" customHeight="1" outlineLevel="2" x14ac:dyDescent="0.25">
      <c r="A377" s="691"/>
      <c r="B377" s="690"/>
      <c r="C377" s="5" t="s">
        <v>20</v>
      </c>
      <c r="D377" s="416" t="s">
        <v>3274</v>
      </c>
      <c r="E377" s="781"/>
    </row>
    <row r="378" spans="1:5" ht="15" customHeight="1" outlineLevel="2" thickBot="1" x14ac:dyDescent="0.3">
      <c r="A378" s="691"/>
      <c r="B378" s="690"/>
      <c r="C378" s="5" t="s">
        <v>2994</v>
      </c>
      <c r="D378" s="416" t="s">
        <v>3327</v>
      </c>
      <c r="E378" s="781"/>
    </row>
    <row r="379" spans="1:5" ht="15" customHeight="1" outlineLevel="2" x14ac:dyDescent="0.25">
      <c r="A379" s="686" t="s">
        <v>3065</v>
      </c>
      <c r="B379" s="687"/>
      <c r="C379" s="687"/>
      <c r="D379" s="687"/>
      <c r="E379" s="781"/>
    </row>
    <row r="380" spans="1:5" ht="15" customHeight="1" outlineLevel="2" x14ac:dyDescent="0.25">
      <c r="A380" s="688" t="s">
        <v>22</v>
      </c>
      <c r="B380" s="689"/>
      <c r="C380" s="689"/>
      <c r="D380" s="417" t="s">
        <v>3303</v>
      </c>
      <c r="E380" s="781"/>
    </row>
    <row r="381" spans="1:5" ht="15" customHeight="1" outlineLevel="2" x14ac:dyDescent="0.25">
      <c r="A381" s="688" t="s">
        <v>3067</v>
      </c>
      <c r="B381" s="690"/>
      <c r="C381" s="5" t="s">
        <v>3066</v>
      </c>
      <c r="D381" s="412" t="s">
        <v>3310</v>
      </c>
      <c r="E381" s="781"/>
    </row>
    <row r="382" spans="1:5" ht="15" customHeight="1" outlineLevel="2" x14ac:dyDescent="0.25">
      <c r="A382" s="691"/>
      <c r="B382" s="690"/>
      <c r="C382" s="5" t="s">
        <v>20</v>
      </c>
      <c r="D382" s="416" t="s">
        <v>3274</v>
      </c>
      <c r="E382" s="781"/>
    </row>
    <row r="383" spans="1:5" ht="15" customHeight="1" outlineLevel="2" thickBot="1" x14ac:dyDescent="0.3">
      <c r="A383" s="691"/>
      <c r="B383" s="690"/>
      <c r="C383" s="5" t="s">
        <v>2994</v>
      </c>
      <c r="D383" s="416" t="s">
        <v>3327</v>
      </c>
      <c r="E383" s="781"/>
    </row>
    <row r="384" spans="1:5" ht="15" customHeight="1" outlineLevel="2" x14ac:dyDescent="0.25">
      <c r="A384" s="686" t="s">
        <v>3065</v>
      </c>
      <c r="B384" s="687"/>
      <c r="C384" s="687"/>
      <c r="D384" s="687"/>
      <c r="E384" s="781"/>
    </row>
    <row r="385" spans="1:5" ht="15" customHeight="1" outlineLevel="2" x14ac:dyDescent="0.25">
      <c r="A385" s="688" t="s">
        <v>22</v>
      </c>
      <c r="B385" s="689"/>
      <c r="C385" s="689"/>
      <c r="D385" s="417" t="s">
        <v>3303</v>
      </c>
      <c r="E385" s="781"/>
    </row>
    <row r="386" spans="1:5" ht="15" customHeight="1" outlineLevel="2" x14ac:dyDescent="0.25">
      <c r="A386" s="688" t="s">
        <v>3067</v>
      </c>
      <c r="B386" s="690"/>
      <c r="C386" s="5" t="s">
        <v>3066</v>
      </c>
      <c r="D386" s="412" t="s">
        <v>3386</v>
      </c>
      <c r="E386" s="781"/>
    </row>
    <row r="387" spans="1:5" ht="15" customHeight="1" outlineLevel="2" x14ac:dyDescent="0.25">
      <c r="A387" s="691"/>
      <c r="B387" s="690"/>
      <c r="C387" s="5" t="s">
        <v>20</v>
      </c>
      <c r="D387" s="416" t="s">
        <v>3274</v>
      </c>
      <c r="E387" s="781"/>
    </row>
    <row r="388" spans="1:5" ht="15" customHeight="1" outlineLevel="2" thickBot="1" x14ac:dyDescent="0.3">
      <c r="A388" s="691"/>
      <c r="B388" s="690"/>
      <c r="C388" s="5" t="s">
        <v>2994</v>
      </c>
      <c r="D388" s="416" t="s">
        <v>3327</v>
      </c>
      <c r="E388" s="781"/>
    </row>
    <row r="389" spans="1:5" ht="15" customHeight="1" outlineLevel="2" x14ac:dyDescent="0.25">
      <c r="A389" s="686" t="s">
        <v>3065</v>
      </c>
      <c r="B389" s="687"/>
      <c r="C389" s="687"/>
      <c r="D389" s="687"/>
      <c r="E389" s="781"/>
    </row>
    <row r="390" spans="1:5" ht="15" customHeight="1" outlineLevel="2" x14ac:dyDescent="0.25">
      <c r="A390" s="688" t="s">
        <v>22</v>
      </c>
      <c r="B390" s="689"/>
      <c r="C390" s="689"/>
      <c r="D390" s="417" t="s">
        <v>3303</v>
      </c>
      <c r="E390" s="781"/>
    </row>
    <row r="391" spans="1:5" ht="15" customHeight="1" outlineLevel="2" x14ac:dyDescent="0.25">
      <c r="A391" s="688" t="s">
        <v>3067</v>
      </c>
      <c r="B391" s="690"/>
      <c r="C391" s="5" t="s">
        <v>3066</v>
      </c>
      <c r="D391" s="412" t="s">
        <v>3311</v>
      </c>
      <c r="E391" s="781"/>
    </row>
    <row r="392" spans="1:5" ht="15" customHeight="1" outlineLevel="2" x14ac:dyDescent="0.25">
      <c r="A392" s="691"/>
      <c r="B392" s="690"/>
      <c r="C392" s="5" t="s">
        <v>20</v>
      </c>
      <c r="D392" s="416" t="s">
        <v>3274</v>
      </c>
      <c r="E392" s="781"/>
    </row>
    <row r="393" spans="1:5" ht="15" customHeight="1" outlineLevel="2" thickBot="1" x14ac:dyDescent="0.3">
      <c r="A393" s="691"/>
      <c r="B393" s="690"/>
      <c r="C393" s="5" t="s">
        <v>2994</v>
      </c>
      <c r="D393" s="416" t="s">
        <v>3327</v>
      </c>
      <c r="E393" s="781"/>
    </row>
    <row r="394" spans="1:5" ht="15.6" customHeight="1" outlineLevel="2" x14ac:dyDescent="0.25">
      <c r="A394" s="686" t="s">
        <v>3065</v>
      </c>
      <c r="B394" s="687"/>
      <c r="C394" s="687"/>
      <c r="D394" s="687"/>
      <c r="E394" s="781"/>
    </row>
    <row r="395" spans="1:5" ht="15" customHeight="1" outlineLevel="2" x14ac:dyDescent="0.25">
      <c r="A395" s="688" t="s">
        <v>22</v>
      </c>
      <c r="B395" s="689"/>
      <c r="C395" s="689"/>
      <c r="D395" s="417" t="s">
        <v>3303</v>
      </c>
      <c r="E395" s="781"/>
    </row>
    <row r="396" spans="1:5" ht="15" customHeight="1" outlineLevel="2" x14ac:dyDescent="0.25">
      <c r="A396" s="688" t="s">
        <v>3067</v>
      </c>
      <c r="B396" s="690"/>
      <c r="C396" s="5" t="s">
        <v>3066</v>
      </c>
      <c r="D396" s="412" t="s">
        <v>3312</v>
      </c>
      <c r="E396" s="781"/>
    </row>
    <row r="397" spans="1:5" ht="15" customHeight="1" outlineLevel="2" x14ac:dyDescent="0.25">
      <c r="A397" s="691"/>
      <c r="B397" s="690"/>
      <c r="C397" s="5" t="s">
        <v>20</v>
      </c>
      <c r="D397" s="416" t="s">
        <v>3274</v>
      </c>
      <c r="E397" s="781"/>
    </row>
    <row r="398" spans="1:5" ht="15" customHeight="1" outlineLevel="2" thickBot="1" x14ac:dyDescent="0.3">
      <c r="A398" s="691"/>
      <c r="B398" s="690"/>
      <c r="C398" s="5" t="s">
        <v>2994</v>
      </c>
      <c r="D398" s="416" t="s">
        <v>3327</v>
      </c>
      <c r="E398" s="781"/>
    </row>
    <row r="399" spans="1:5" ht="24.6" customHeight="1" outlineLevel="2" x14ac:dyDescent="0.25">
      <c r="A399" s="686" t="s">
        <v>3065</v>
      </c>
      <c r="B399" s="687"/>
      <c r="C399" s="687"/>
      <c r="D399" s="687"/>
      <c r="E399" s="781"/>
    </row>
    <row r="400" spans="1:5" ht="15" customHeight="1" outlineLevel="2" x14ac:dyDescent="0.25">
      <c r="A400" s="688" t="s">
        <v>22</v>
      </c>
      <c r="B400" s="689"/>
      <c r="C400" s="689"/>
      <c r="D400" s="417" t="s">
        <v>3303</v>
      </c>
      <c r="E400" s="781"/>
    </row>
    <row r="401" spans="1:5" ht="15" customHeight="1" outlineLevel="2" x14ac:dyDescent="0.25">
      <c r="A401" s="688" t="s">
        <v>3067</v>
      </c>
      <c r="B401" s="690"/>
      <c r="C401" s="5" t="s">
        <v>3066</v>
      </c>
      <c r="D401" s="412" t="s">
        <v>3313</v>
      </c>
      <c r="E401" s="781"/>
    </row>
    <row r="402" spans="1:5" ht="15" customHeight="1" outlineLevel="2" x14ac:dyDescent="0.25">
      <c r="A402" s="691"/>
      <c r="B402" s="690"/>
      <c r="C402" s="5" t="s">
        <v>20</v>
      </c>
      <c r="D402" s="416" t="s">
        <v>3274</v>
      </c>
      <c r="E402" s="781"/>
    </row>
    <row r="403" spans="1:5" ht="15" customHeight="1" outlineLevel="2" thickBot="1" x14ac:dyDescent="0.3">
      <c r="A403" s="691"/>
      <c r="B403" s="690"/>
      <c r="C403" s="5" t="s">
        <v>2994</v>
      </c>
      <c r="D403" s="416" t="s">
        <v>3327</v>
      </c>
      <c r="E403" s="781"/>
    </row>
    <row r="404" spans="1:5" ht="20.45" customHeight="1" outlineLevel="2" x14ac:dyDescent="0.25">
      <c r="A404" s="686" t="s">
        <v>3065</v>
      </c>
      <c r="B404" s="687"/>
      <c r="C404" s="687"/>
      <c r="D404" s="687"/>
      <c r="E404" s="781"/>
    </row>
    <row r="405" spans="1:5" ht="15" customHeight="1" outlineLevel="2" x14ac:dyDescent="0.25">
      <c r="A405" s="688" t="s">
        <v>22</v>
      </c>
      <c r="B405" s="689"/>
      <c r="C405" s="689"/>
      <c r="D405" s="417" t="s">
        <v>3303</v>
      </c>
      <c r="E405" s="781"/>
    </row>
    <row r="406" spans="1:5" ht="15" customHeight="1" outlineLevel="2" x14ac:dyDescent="0.25">
      <c r="A406" s="688" t="s">
        <v>3067</v>
      </c>
      <c r="B406" s="690"/>
      <c r="C406" s="5" t="s">
        <v>3066</v>
      </c>
      <c r="D406" s="412" t="s">
        <v>3314</v>
      </c>
      <c r="E406" s="781"/>
    </row>
    <row r="407" spans="1:5" ht="15" customHeight="1" outlineLevel="2" x14ac:dyDescent="0.25">
      <c r="A407" s="691"/>
      <c r="B407" s="690"/>
      <c r="C407" s="5" t="s">
        <v>20</v>
      </c>
      <c r="D407" s="416" t="s">
        <v>3274</v>
      </c>
      <c r="E407" s="781"/>
    </row>
    <row r="408" spans="1:5" ht="15" customHeight="1" outlineLevel="2" thickBot="1" x14ac:dyDescent="0.3">
      <c r="A408" s="691"/>
      <c r="B408" s="690"/>
      <c r="C408" s="5" t="s">
        <v>2994</v>
      </c>
      <c r="D408" s="416" t="s">
        <v>3327</v>
      </c>
      <c r="E408" s="781"/>
    </row>
    <row r="409" spans="1:5" ht="15" customHeight="1" outlineLevel="2" x14ac:dyDescent="0.25">
      <c r="A409" s="686" t="s">
        <v>3065</v>
      </c>
      <c r="B409" s="687"/>
      <c r="C409" s="687"/>
      <c r="D409" s="687"/>
      <c r="E409" s="781"/>
    </row>
    <row r="410" spans="1:5" ht="45" customHeight="1" outlineLevel="2" x14ac:dyDescent="0.25">
      <c r="A410" s="688" t="s">
        <v>22</v>
      </c>
      <c r="B410" s="689"/>
      <c r="C410" s="689"/>
      <c r="D410" s="417" t="s">
        <v>3303</v>
      </c>
      <c r="E410" s="781"/>
    </row>
    <row r="411" spans="1:5" ht="15" customHeight="1" outlineLevel="2" x14ac:dyDescent="0.25">
      <c r="A411" s="688" t="s">
        <v>3067</v>
      </c>
      <c r="B411" s="690"/>
      <c r="C411" s="5" t="s">
        <v>3066</v>
      </c>
      <c r="D411" s="412" t="s">
        <v>3315</v>
      </c>
      <c r="E411" s="781"/>
    </row>
    <row r="412" spans="1:5" ht="15" customHeight="1" outlineLevel="2" x14ac:dyDescent="0.25">
      <c r="A412" s="691"/>
      <c r="B412" s="690"/>
      <c r="C412" s="5" t="s">
        <v>20</v>
      </c>
      <c r="D412" s="416" t="s">
        <v>3274</v>
      </c>
      <c r="E412" s="781"/>
    </row>
    <row r="413" spans="1:5" ht="15" customHeight="1" outlineLevel="2" thickBot="1" x14ac:dyDescent="0.3">
      <c r="A413" s="691"/>
      <c r="B413" s="690"/>
      <c r="C413" s="5" t="s">
        <v>2994</v>
      </c>
      <c r="D413" s="416" t="s">
        <v>3327</v>
      </c>
      <c r="E413" s="781"/>
    </row>
    <row r="414" spans="1:5" ht="15" customHeight="1" outlineLevel="2" x14ac:dyDescent="0.25">
      <c r="A414" s="686" t="s">
        <v>3065</v>
      </c>
      <c r="B414" s="687"/>
      <c r="C414" s="687"/>
      <c r="D414" s="687"/>
      <c r="E414" s="781"/>
    </row>
    <row r="415" spans="1:5" ht="15" customHeight="1" outlineLevel="2" x14ac:dyDescent="0.25">
      <c r="A415" s="688" t="s">
        <v>22</v>
      </c>
      <c r="B415" s="689"/>
      <c r="C415" s="689"/>
      <c r="D415" s="417" t="s">
        <v>3303</v>
      </c>
      <c r="E415" s="781"/>
    </row>
    <row r="416" spans="1:5" ht="15" customHeight="1" outlineLevel="2" x14ac:dyDescent="0.25">
      <c r="A416" s="688" t="s">
        <v>3067</v>
      </c>
      <c r="B416" s="690"/>
      <c r="C416" s="5" t="s">
        <v>3066</v>
      </c>
      <c r="D416" s="412" t="s">
        <v>3316</v>
      </c>
      <c r="E416" s="781"/>
    </row>
    <row r="417" spans="1:5" ht="15.6" customHeight="1" outlineLevel="2" x14ac:dyDescent="0.25">
      <c r="A417" s="691"/>
      <c r="B417" s="690"/>
      <c r="C417" s="5" t="s">
        <v>20</v>
      </c>
      <c r="D417" s="416" t="s">
        <v>3274</v>
      </c>
      <c r="E417" s="781"/>
    </row>
    <row r="418" spans="1:5" ht="21.6" customHeight="1" outlineLevel="2" thickBot="1" x14ac:dyDescent="0.3">
      <c r="A418" s="691"/>
      <c r="B418" s="690"/>
      <c r="C418" s="5" t="s">
        <v>2994</v>
      </c>
      <c r="D418" s="416" t="s">
        <v>3327</v>
      </c>
      <c r="E418" s="781"/>
    </row>
    <row r="419" spans="1:5" ht="15" customHeight="1" outlineLevel="2" x14ac:dyDescent="0.25">
      <c r="A419" s="686" t="s">
        <v>3065</v>
      </c>
      <c r="B419" s="687"/>
      <c r="C419" s="687"/>
      <c r="D419" s="687"/>
      <c r="E419" s="781"/>
    </row>
    <row r="420" spans="1:5" ht="15" customHeight="1" outlineLevel="2" x14ac:dyDescent="0.25">
      <c r="A420" s="688" t="s">
        <v>22</v>
      </c>
      <c r="B420" s="689"/>
      <c r="C420" s="689"/>
      <c r="D420" s="417" t="s">
        <v>3303</v>
      </c>
      <c r="E420" s="781"/>
    </row>
    <row r="421" spans="1:5" ht="15" customHeight="1" outlineLevel="2" x14ac:dyDescent="0.25">
      <c r="A421" s="688" t="s">
        <v>3067</v>
      </c>
      <c r="B421" s="690"/>
      <c r="C421" s="5" t="s">
        <v>3066</v>
      </c>
      <c r="D421" s="412" t="s">
        <v>3340</v>
      </c>
      <c r="E421" s="781"/>
    </row>
    <row r="422" spans="1:5" ht="18.600000000000001" customHeight="1" outlineLevel="2" x14ac:dyDescent="0.25">
      <c r="A422" s="691"/>
      <c r="B422" s="690"/>
      <c r="C422" s="5" t="s">
        <v>20</v>
      </c>
      <c r="D422" s="416" t="s">
        <v>3274</v>
      </c>
      <c r="E422" s="781"/>
    </row>
    <row r="423" spans="1:5" ht="15" customHeight="1" outlineLevel="2" thickBot="1" x14ac:dyDescent="0.3">
      <c r="A423" s="691"/>
      <c r="B423" s="690"/>
      <c r="C423" s="5" t="s">
        <v>2994</v>
      </c>
      <c r="D423" s="416" t="s">
        <v>3327</v>
      </c>
      <c r="E423" s="781"/>
    </row>
    <row r="424" spans="1:5" ht="15" customHeight="1" outlineLevel="2" x14ac:dyDescent="0.25">
      <c r="A424" s="686" t="s">
        <v>3065</v>
      </c>
      <c r="B424" s="687"/>
      <c r="C424" s="687"/>
      <c r="D424" s="687"/>
      <c r="E424" s="781"/>
    </row>
    <row r="425" spans="1:5" ht="15" customHeight="1" outlineLevel="2" x14ac:dyDescent="0.25">
      <c r="A425" s="688" t="s">
        <v>22</v>
      </c>
      <c r="B425" s="689"/>
      <c r="C425" s="689"/>
      <c r="D425" s="417" t="s">
        <v>3303</v>
      </c>
      <c r="E425" s="781"/>
    </row>
    <row r="426" spans="1:5" ht="15" customHeight="1" outlineLevel="2" x14ac:dyDescent="0.25">
      <c r="A426" s="688" t="s">
        <v>3067</v>
      </c>
      <c r="B426" s="690"/>
      <c r="C426" s="5" t="s">
        <v>3066</v>
      </c>
      <c r="D426" s="412" t="s">
        <v>3317</v>
      </c>
      <c r="E426" s="781"/>
    </row>
    <row r="427" spans="1:5" ht="16.899999999999999" customHeight="1" outlineLevel="2" x14ac:dyDescent="0.25">
      <c r="A427" s="691"/>
      <c r="B427" s="690"/>
      <c r="C427" s="5" t="s">
        <v>20</v>
      </c>
      <c r="D427" s="416" t="s">
        <v>3274</v>
      </c>
      <c r="E427" s="781"/>
    </row>
    <row r="428" spans="1:5" ht="18.600000000000001" customHeight="1" outlineLevel="2" thickBot="1" x14ac:dyDescent="0.3">
      <c r="A428" s="691"/>
      <c r="B428" s="690"/>
      <c r="C428" s="5" t="s">
        <v>2994</v>
      </c>
      <c r="D428" s="416" t="s">
        <v>3327</v>
      </c>
      <c r="E428" s="781"/>
    </row>
    <row r="429" spans="1:5" ht="15" customHeight="1" outlineLevel="2" x14ac:dyDescent="0.25">
      <c r="A429" s="686" t="s">
        <v>3065</v>
      </c>
      <c r="B429" s="687"/>
      <c r="C429" s="687"/>
      <c r="D429" s="687"/>
      <c r="E429" s="781"/>
    </row>
    <row r="430" spans="1:5" ht="15" customHeight="1" outlineLevel="2" x14ac:dyDescent="0.25">
      <c r="A430" s="688" t="s">
        <v>22</v>
      </c>
      <c r="B430" s="689"/>
      <c r="C430" s="689"/>
      <c r="D430" s="417" t="s">
        <v>3303</v>
      </c>
      <c r="E430" s="781"/>
    </row>
    <row r="431" spans="1:5" ht="15" customHeight="1" outlineLevel="2" x14ac:dyDescent="0.25">
      <c r="A431" s="688" t="s">
        <v>3067</v>
      </c>
      <c r="B431" s="690"/>
      <c r="C431" s="5" t="s">
        <v>3066</v>
      </c>
      <c r="D431" s="412" t="s">
        <v>3318</v>
      </c>
      <c r="E431" s="781"/>
    </row>
    <row r="432" spans="1:5" ht="27.6" customHeight="1" outlineLevel="2" x14ac:dyDescent="0.25">
      <c r="A432" s="691"/>
      <c r="B432" s="690"/>
      <c r="C432" s="5" t="s">
        <v>20</v>
      </c>
      <c r="D432" s="416" t="s">
        <v>3319</v>
      </c>
      <c r="E432" s="781"/>
    </row>
    <row r="433" spans="1:5" ht="15" customHeight="1" outlineLevel="2" thickBot="1" x14ac:dyDescent="0.3">
      <c r="A433" s="691"/>
      <c r="B433" s="690"/>
      <c r="C433" s="5" t="s">
        <v>2994</v>
      </c>
      <c r="D433" s="416" t="s">
        <v>3327</v>
      </c>
      <c r="E433" s="781"/>
    </row>
    <row r="434" spans="1:5" ht="15" customHeight="1" outlineLevel="2" x14ac:dyDescent="0.25">
      <c r="A434" s="686" t="s">
        <v>3065</v>
      </c>
      <c r="B434" s="687"/>
      <c r="C434" s="687"/>
      <c r="D434" s="687"/>
      <c r="E434" s="781"/>
    </row>
    <row r="435" spans="1:5" ht="15" customHeight="1" outlineLevel="2" x14ac:dyDescent="0.25">
      <c r="A435" s="688" t="s">
        <v>22</v>
      </c>
      <c r="B435" s="689"/>
      <c r="C435" s="689"/>
      <c r="D435" s="417" t="s">
        <v>3303</v>
      </c>
      <c r="E435" s="781"/>
    </row>
    <row r="436" spans="1:5" ht="15" customHeight="1" outlineLevel="2" x14ac:dyDescent="0.25">
      <c r="A436" s="688" t="s">
        <v>3067</v>
      </c>
      <c r="B436" s="690"/>
      <c r="C436" s="5" t="s">
        <v>3066</v>
      </c>
      <c r="D436" s="412" t="s">
        <v>3320</v>
      </c>
      <c r="E436" s="781"/>
    </row>
    <row r="437" spans="1:5" ht="15" customHeight="1" outlineLevel="2" x14ac:dyDescent="0.25">
      <c r="A437" s="691"/>
      <c r="B437" s="690"/>
      <c r="C437" s="5" t="s">
        <v>20</v>
      </c>
      <c r="D437" s="416" t="s">
        <v>3319</v>
      </c>
      <c r="E437" s="781"/>
    </row>
    <row r="438" spans="1:5" ht="17.45" customHeight="1" outlineLevel="2" thickBot="1" x14ac:dyDescent="0.3">
      <c r="A438" s="691"/>
      <c r="B438" s="690"/>
      <c r="C438" s="5" t="s">
        <v>2994</v>
      </c>
      <c r="D438" s="416" t="s">
        <v>3327</v>
      </c>
      <c r="E438" s="781"/>
    </row>
    <row r="439" spans="1:5" ht="15" customHeight="1" outlineLevel="2" x14ac:dyDescent="0.25">
      <c r="A439" s="686" t="s">
        <v>3065</v>
      </c>
      <c r="B439" s="687"/>
      <c r="C439" s="687"/>
      <c r="D439" s="687"/>
      <c r="E439" s="781"/>
    </row>
    <row r="440" spans="1:5" ht="15" customHeight="1" outlineLevel="2" x14ac:dyDescent="0.25">
      <c r="A440" s="688" t="s">
        <v>22</v>
      </c>
      <c r="B440" s="689"/>
      <c r="C440" s="689"/>
      <c r="D440" s="417" t="s">
        <v>3303</v>
      </c>
      <c r="E440" s="781"/>
    </row>
    <row r="441" spans="1:5" ht="15" customHeight="1" outlineLevel="2" x14ac:dyDescent="0.25">
      <c r="A441" s="688" t="s">
        <v>3067</v>
      </c>
      <c r="B441" s="690"/>
      <c r="C441" s="5" t="s">
        <v>3066</v>
      </c>
      <c r="D441" s="412" t="s">
        <v>3321</v>
      </c>
      <c r="E441" s="781"/>
    </row>
    <row r="442" spans="1:5" ht="17.45" customHeight="1" outlineLevel="2" x14ac:dyDescent="0.25">
      <c r="A442" s="691"/>
      <c r="B442" s="690"/>
      <c r="C442" s="5" t="s">
        <v>20</v>
      </c>
      <c r="D442" s="416" t="s">
        <v>3319</v>
      </c>
      <c r="E442" s="781"/>
    </row>
    <row r="443" spans="1:5" ht="26.45" customHeight="1" outlineLevel="2" thickBot="1" x14ac:dyDescent="0.3">
      <c r="A443" s="691"/>
      <c r="B443" s="690"/>
      <c r="C443" s="5" t="s">
        <v>2994</v>
      </c>
      <c r="D443" s="416" t="s">
        <v>3327</v>
      </c>
      <c r="E443" s="781"/>
    </row>
    <row r="444" spans="1:5" ht="14.45" customHeight="1" outlineLevel="2" x14ac:dyDescent="0.25">
      <c r="A444" s="686" t="s">
        <v>3065</v>
      </c>
      <c r="B444" s="687"/>
      <c r="C444" s="687"/>
      <c r="D444" s="687"/>
      <c r="E444" s="781"/>
    </row>
    <row r="445" spans="1:5" ht="15" customHeight="1" outlineLevel="2" x14ac:dyDescent="0.25">
      <c r="A445" s="688" t="s">
        <v>22</v>
      </c>
      <c r="B445" s="689"/>
      <c r="C445" s="689"/>
      <c r="D445" s="417" t="s">
        <v>3303</v>
      </c>
      <c r="E445" s="781"/>
    </row>
    <row r="446" spans="1:5" ht="15" customHeight="1" outlineLevel="2" x14ac:dyDescent="0.25">
      <c r="A446" s="688" t="s">
        <v>3067</v>
      </c>
      <c r="B446" s="690"/>
      <c r="C446" s="5" t="s">
        <v>3066</v>
      </c>
      <c r="D446" s="416" t="s">
        <v>3447</v>
      </c>
      <c r="E446" s="781"/>
    </row>
    <row r="447" spans="1:5" ht="18.600000000000001" customHeight="1" outlineLevel="2" x14ac:dyDescent="0.25">
      <c r="A447" s="691"/>
      <c r="B447" s="690"/>
      <c r="C447" s="5" t="s">
        <v>20</v>
      </c>
      <c r="D447" s="416" t="s">
        <v>3446</v>
      </c>
      <c r="E447" s="781"/>
    </row>
    <row r="448" spans="1:5" ht="15" customHeight="1" outlineLevel="2" thickBot="1" x14ac:dyDescent="0.3">
      <c r="A448" s="691"/>
      <c r="B448" s="690"/>
      <c r="C448" s="5" t="s">
        <v>2994</v>
      </c>
      <c r="D448" s="416" t="s">
        <v>3446</v>
      </c>
      <c r="E448" s="781"/>
    </row>
    <row r="449" spans="1:5" ht="15" customHeight="1" outlineLevel="2" x14ac:dyDescent="0.25">
      <c r="A449" s="686" t="s">
        <v>3065</v>
      </c>
      <c r="B449" s="687"/>
      <c r="C449" s="687"/>
      <c r="D449" s="687"/>
      <c r="E449" s="781"/>
    </row>
    <row r="450" spans="1:5" ht="15" customHeight="1" outlineLevel="2" x14ac:dyDescent="0.25">
      <c r="A450" s="688" t="s">
        <v>22</v>
      </c>
      <c r="B450" s="689"/>
      <c r="C450" s="689"/>
      <c r="D450" s="417" t="s">
        <v>3303</v>
      </c>
      <c r="E450" s="781"/>
    </row>
    <row r="451" spans="1:5" ht="15" customHeight="1" outlineLevel="2" x14ac:dyDescent="0.25">
      <c r="A451" s="688" t="s">
        <v>3067</v>
      </c>
      <c r="B451" s="690"/>
      <c r="C451" s="5" t="s">
        <v>3066</v>
      </c>
      <c r="D451" s="416" t="s">
        <v>3448</v>
      </c>
      <c r="E451" s="781"/>
    </row>
    <row r="452" spans="1:5" ht="15" customHeight="1" outlineLevel="2" x14ac:dyDescent="0.25">
      <c r="A452" s="691"/>
      <c r="B452" s="690"/>
      <c r="C452" s="5" t="s">
        <v>20</v>
      </c>
      <c r="D452" s="416" t="s">
        <v>3446</v>
      </c>
      <c r="E452" s="781"/>
    </row>
    <row r="453" spans="1:5" ht="29.45" customHeight="1" outlineLevel="2" thickBot="1" x14ac:dyDescent="0.3">
      <c r="A453" s="691"/>
      <c r="B453" s="690"/>
      <c r="C453" s="5" t="s">
        <v>2994</v>
      </c>
      <c r="D453" s="416" t="s">
        <v>3446</v>
      </c>
      <c r="E453" s="781"/>
    </row>
    <row r="454" spans="1:5" ht="15" customHeight="1" outlineLevel="2" thickBot="1" x14ac:dyDescent="0.3">
      <c r="A454" s="704"/>
      <c r="B454" s="705"/>
      <c r="C454" s="705"/>
      <c r="D454" s="705"/>
      <c r="E454" s="781"/>
    </row>
    <row r="455" spans="1:5" ht="15" customHeight="1" outlineLevel="2" x14ac:dyDescent="0.25">
      <c r="A455" s="692" t="s">
        <v>2977</v>
      </c>
      <c r="B455" s="693"/>
      <c r="C455" s="693"/>
      <c r="D455" s="693"/>
      <c r="E455" s="781"/>
    </row>
    <row r="456" spans="1:5" ht="15" customHeight="1" outlineLevel="2" x14ac:dyDescent="0.25">
      <c r="A456" s="688" t="s">
        <v>22</v>
      </c>
      <c r="B456" s="689"/>
      <c r="C456" s="689"/>
      <c r="D456" s="417" t="s">
        <v>3331</v>
      </c>
      <c r="E456" s="781"/>
    </row>
    <row r="457" spans="1:5" ht="18" customHeight="1" outlineLevel="2" x14ac:dyDescent="0.25">
      <c r="A457" s="688" t="s">
        <v>21</v>
      </c>
      <c r="B457" s="690"/>
      <c r="C457" s="5" t="s">
        <v>20</v>
      </c>
      <c r="D457" s="258" t="s">
        <v>3274</v>
      </c>
      <c r="E457" s="781"/>
    </row>
    <row r="458" spans="1:5" ht="30" customHeight="1" outlineLevel="2" x14ac:dyDescent="0.25">
      <c r="A458" s="691"/>
      <c r="B458" s="690"/>
      <c r="C458" s="5" t="s">
        <v>19</v>
      </c>
      <c r="D458" s="258" t="s">
        <v>3330</v>
      </c>
      <c r="E458" s="781"/>
    </row>
    <row r="459" spans="1:5" ht="15" customHeight="1" outlineLevel="2" x14ac:dyDescent="0.25">
      <c r="A459" s="691"/>
      <c r="B459" s="690"/>
      <c r="C459" s="4" t="s">
        <v>18</v>
      </c>
      <c r="D459" s="419">
        <v>42235</v>
      </c>
      <c r="E459" s="781"/>
    </row>
    <row r="460" spans="1:5" ht="15" customHeight="1" outlineLevel="2" x14ac:dyDescent="0.25">
      <c r="A460" s="695" t="s">
        <v>17</v>
      </c>
      <c r="B460" s="696"/>
      <c r="C460" s="696"/>
      <c r="D460" s="696"/>
      <c r="E460" s="781"/>
    </row>
    <row r="461" spans="1:5" ht="15" customHeight="1" outlineLevel="2" x14ac:dyDescent="0.25">
      <c r="A461" s="698" t="s">
        <v>3332</v>
      </c>
      <c r="B461" s="699"/>
      <c r="C461" s="699"/>
      <c r="D461" s="699"/>
      <c r="E461" s="781"/>
    </row>
    <row r="462" spans="1:5" ht="17.45" customHeight="1" outlineLevel="2" thickBot="1" x14ac:dyDescent="0.3">
      <c r="A462" s="701"/>
      <c r="B462" s="702"/>
      <c r="C462" s="702"/>
      <c r="D462" s="702"/>
      <c r="E462" s="781"/>
    </row>
    <row r="463" spans="1:5" ht="28.9" customHeight="1" outlineLevel="2" x14ac:dyDescent="0.25">
      <c r="A463" s="686" t="s">
        <v>3065</v>
      </c>
      <c r="B463" s="687"/>
      <c r="C463" s="687"/>
      <c r="D463" s="687"/>
      <c r="E463" s="781"/>
    </row>
    <row r="464" spans="1:5" ht="15" customHeight="1" outlineLevel="2" x14ac:dyDescent="0.25">
      <c r="A464" s="688" t="s">
        <v>22</v>
      </c>
      <c r="B464" s="689"/>
      <c r="C464" s="689"/>
      <c r="D464" s="417" t="s">
        <v>3331</v>
      </c>
      <c r="E464" s="781"/>
    </row>
    <row r="465" spans="1:5" ht="15" customHeight="1" outlineLevel="2" x14ac:dyDescent="0.25">
      <c r="A465" s="688" t="s">
        <v>3067</v>
      </c>
      <c r="B465" s="690"/>
      <c r="C465" s="5" t="s">
        <v>3066</v>
      </c>
      <c r="D465" s="412" t="s">
        <v>3249</v>
      </c>
      <c r="E465" s="781"/>
    </row>
    <row r="466" spans="1:5" ht="15" customHeight="1" outlineLevel="2" x14ac:dyDescent="0.25">
      <c r="A466" s="691"/>
      <c r="B466" s="690"/>
      <c r="C466" s="5" t="s">
        <v>20</v>
      </c>
      <c r="D466" s="416" t="s">
        <v>3274</v>
      </c>
      <c r="E466" s="781"/>
    </row>
    <row r="467" spans="1:5" ht="15" customHeight="1" outlineLevel="2" thickBot="1" x14ac:dyDescent="0.3">
      <c r="A467" s="691"/>
      <c r="B467" s="690"/>
      <c r="C467" s="5" t="s">
        <v>2994</v>
      </c>
      <c r="D467" s="416" t="s">
        <v>3327</v>
      </c>
      <c r="E467" s="781"/>
    </row>
    <row r="468" spans="1:5" ht="15.6" customHeight="1" outlineLevel="2" x14ac:dyDescent="0.25">
      <c r="A468" s="686" t="s">
        <v>3065</v>
      </c>
      <c r="B468" s="687"/>
      <c r="C468" s="687"/>
      <c r="D468" s="687"/>
      <c r="E468" s="781"/>
    </row>
    <row r="469" spans="1:5" ht="15" customHeight="1" outlineLevel="2" x14ac:dyDescent="0.25">
      <c r="A469" s="688" t="s">
        <v>22</v>
      </c>
      <c r="B469" s="689"/>
      <c r="C469" s="689"/>
      <c r="D469" s="417" t="s">
        <v>3331</v>
      </c>
      <c r="E469" s="781"/>
    </row>
    <row r="470" spans="1:5" ht="15" customHeight="1" outlineLevel="2" x14ac:dyDescent="0.25">
      <c r="A470" s="688" t="s">
        <v>3067</v>
      </c>
      <c r="B470" s="690"/>
      <c r="C470" s="5" t="s">
        <v>3066</v>
      </c>
      <c r="D470" s="412" t="s">
        <v>3322</v>
      </c>
      <c r="E470" s="781"/>
    </row>
    <row r="471" spans="1:5" ht="15" customHeight="1" outlineLevel="2" x14ac:dyDescent="0.25">
      <c r="A471" s="691"/>
      <c r="B471" s="690"/>
      <c r="C471" s="5" t="s">
        <v>20</v>
      </c>
      <c r="D471" s="416" t="s">
        <v>3274</v>
      </c>
      <c r="E471" s="781"/>
    </row>
    <row r="472" spans="1:5" ht="14.45" customHeight="1" outlineLevel="2" thickBot="1" x14ac:dyDescent="0.3">
      <c r="A472" s="691"/>
      <c r="B472" s="690"/>
      <c r="C472" s="5" t="s">
        <v>2994</v>
      </c>
      <c r="D472" s="416" t="s">
        <v>3327</v>
      </c>
      <c r="E472" s="781"/>
    </row>
    <row r="473" spans="1:5" ht="25.9" customHeight="1" outlineLevel="2" x14ac:dyDescent="0.25">
      <c r="A473" s="686" t="s">
        <v>3065</v>
      </c>
      <c r="B473" s="687"/>
      <c r="C473" s="687"/>
      <c r="D473" s="687"/>
      <c r="E473" s="781"/>
    </row>
    <row r="474" spans="1:5" ht="15" customHeight="1" outlineLevel="2" x14ac:dyDescent="0.25">
      <c r="A474" s="688" t="s">
        <v>22</v>
      </c>
      <c r="B474" s="689"/>
      <c r="C474" s="689"/>
      <c r="D474" s="417" t="s">
        <v>3331</v>
      </c>
      <c r="E474" s="781"/>
    </row>
    <row r="475" spans="1:5" ht="15" customHeight="1" outlineLevel="2" x14ac:dyDescent="0.25">
      <c r="A475" s="688" t="s">
        <v>3067</v>
      </c>
      <c r="B475" s="690"/>
      <c r="C475" s="5" t="s">
        <v>3066</v>
      </c>
      <c r="D475" s="412" t="s">
        <v>3281</v>
      </c>
      <c r="E475" s="781"/>
    </row>
    <row r="476" spans="1:5" ht="15" customHeight="1" outlineLevel="2" x14ac:dyDescent="0.25">
      <c r="A476" s="691"/>
      <c r="B476" s="690"/>
      <c r="C476" s="5" t="s">
        <v>20</v>
      </c>
      <c r="D476" s="416" t="s">
        <v>3274</v>
      </c>
      <c r="E476" s="781"/>
    </row>
    <row r="477" spans="1:5" ht="14.45" customHeight="1" outlineLevel="2" thickBot="1" x14ac:dyDescent="0.3">
      <c r="A477" s="691"/>
      <c r="B477" s="690"/>
      <c r="C477" s="5" t="s">
        <v>2994</v>
      </c>
      <c r="D477" s="416" t="s">
        <v>3327</v>
      </c>
      <c r="E477" s="781"/>
    </row>
    <row r="478" spans="1:5" ht="28.9" customHeight="1" outlineLevel="2" x14ac:dyDescent="0.25">
      <c r="A478" s="686" t="s">
        <v>3065</v>
      </c>
      <c r="B478" s="687"/>
      <c r="C478" s="687"/>
      <c r="D478" s="687"/>
      <c r="E478" s="781"/>
    </row>
    <row r="479" spans="1:5" ht="15" customHeight="1" outlineLevel="2" x14ac:dyDescent="0.25">
      <c r="A479" s="688" t="s">
        <v>22</v>
      </c>
      <c r="B479" s="689"/>
      <c r="C479" s="689"/>
      <c r="D479" s="417" t="s">
        <v>3331</v>
      </c>
      <c r="E479" s="781"/>
    </row>
    <row r="480" spans="1:5" ht="15" customHeight="1" outlineLevel="2" x14ac:dyDescent="0.25">
      <c r="A480" s="688" t="s">
        <v>3067</v>
      </c>
      <c r="B480" s="690"/>
      <c r="C480" s="5" t="s">
        <v>3066</v>
      </c>
      <c r="D480" s="412" t="s">
        <v>3297</v>
      </c>
      <c r="E480" s="781"/>
    </row>
    <row r="481" spans="1:5" ht="15" customHeight="1" outlineLevel="2" x14ac:dyDescent="0.25">
      <c r="A481" s="691"/>
      <c r="B481" s="690"/>
      <c r="C481" s="5" t="s">
        <v>20</v>
      </c>
      <c r="D481" s="416" t="s">
        <v>3274</v>
      </c>
      <c r="E481" s="781"/>
    </row>
    <row r="482" spans="1:5" ht="15" customHeight="1" outlineLevel="2" thickBot="1" x14ac:dyDescent="0.3">
      <c r="A482" s="691"/>
      <c r="B482" s="690"/>
      <c r="C482" s="5" t="s">
        <v>2994</v>
      </c>
      <c r="D482" s="416" t="s">
        <v>3327</v>
      </c>
      <c r="E482" s="781"/>
    </row>
    <row r="483" spans="1:5" ht="16.899999999999999" customHeight="1" outlineLevel="2" x14ac:dyDescent="0.25">
      <c r="A483" s="686" t="s">
        <v>3065</v>
      </c>
      <c r="B483" s="687"/>
      <c r="C483" s="687"/>
      <c r="D483" s="687"/>
      <c r="E483" s="781"/>
    </row>
    <row r="484" spans="1:5" ht="15" customHeight="1" outlineLevel="2" x14ac:dyDescent="0.25">
      <c r="A484" s="688" t="s">
        <v>22</v>
      </c>
      <c r="B484" s="689"/>
      <c r="C484" s="689"/>
      <c r="D484" s="417" t="s">
        <v>3331</v>
      </c>
      <c r="E484" s="781"/>
    </row>
    <row r="485" spans="1:5" ht="15" customHeight="1" outlineLevel="2" x14ac:dyDescent="0.25">
      <c r="A485" s="688" t="s">
        <v>3067</v>
      </c>
      <c r="B485" s="690"/>
      <c r="C485" s="5" t="s">
        <v>3066</v>
      </c>
      <c r="D485" s="412" t="s">
        <v>3334</v>
      </c>
      <c r="E485" s="781"/>
    </row>
    <row r="486" spans="1:5" ht="15" customHeight="1" outlineLevel="2" x14ac:dyDescent="0.25">
      <c r="A486" s="691"/>
      <c r="B486" s="690"/>
      <c r="C486" s="5" t="s">
        <v>20</v>
      </c>
      <c r="D486" s="416" t="s">
        <v>3274</v>
      </c>
      <c r="E486" s="781"/>
    </row>
    <row r="487" spans="1:5" ht="14.45" customHeight="1" outlineLevel="2" thickBot="1" x14ac:dyDescent="0.3">
      <c r="A487" s="691"/>
      <c r="B487" s="690"/>
      <c r="C487" s="5" t="s">
        <v>2994</v>
      </c>
      <c r="D487" s="416" t="s">
        <v>3327</v>
      </c>
      <c r="E487" s="781"/>
    </row>
    <row r="488" spans="1:5" ht="15" customHeight="1" outlineLevel="2" x14ac:dyDescent="0.25">
      <c r="A488" s="686" t="s">
        <v>3065</v>
      </c>
      <c r="B488" s="687"/>
      <c r="C488" s="687"/>
      <c r="D488" s="687"/>
      <c r="E488" s="781"/>
    </row>
    <row r="489" spans="1:5" ht="15" customHeight="1" outlineLevel="2" x14ac:dyDescent="0.25">
      <c r="A489" s="688" t="s">
        <v>22</v>
      </c>
      <c r="B489" s="689"/>
      <c r="C489" s="689"/>
      <c r="D489" s="417" t="s">
        <v>3331</v>
      </c>
      <c r="E489" s="781"/>
    </row>
    <row r="490" spans="1:5" ht="15" customHeight="1" outlineLevel="2" x14ac:dyDescent="0.25">
      <c r="A490" s="688" t="s">
        <v>3067</v>
      </c>
      <c r="B490" s="690"/>
      <c r="C490" s="5" t="s">
        <v>3066</v>
      </c>
      <c r="D490" s="412" t="s">
        <v>3335</v>
      </c>
      <c r="E490" s="781"/>
    </row>
    <row r="491" spans="1:5" ht="15" customHeight="1" outlineLevel="2" x14ac:dyDescent="0.25">
      <c r="A491" s="691"/>
      <c r="B491" s="690"/>
      <c r="C491" s="5" t="s">
        <v>20</v>
      </c>
      <c r="D491" s="416" t="s">
        <v>3274</v>
      </c>
      <c r="E491" s="781"/>
    </row>
    <row r="492" spans="1:5" ht="15" customHeight="1" outlineLevel="2" thickBot="1" x14ac:dyDescent="0.3">
      <c r="A492" s="691"/>
      <c r="B492" s="690"/>
      <c r="C492" s="5" t="s">
        <v>2994</v>
      </c>
      <c r="D492" s="416" t="s">
        <v>3336</v>
      </c>
      <c r="E492" s="781"/>
    </row>
    <row r="493" spans="1:5" ht="15" customHeight="1" outlineLevel="2" x14ac:dyDescent="0.25">
      <c r="A493" s="686" t="s">
        <v>3065</v>
      </c>
      <c r="B493" s="687"/>
      <c r="C493" s="687"/>
      <c r="D493" s="687"/>
      <c r="E493" s="781"/>
    </row>
    <row r="494" spans="1:5" ht="15" customHeight="1" outlineLevel="2" x14ac:dyDescent="0.25">
      <c r="A494" s="688" t="s">
        <v>22</v>
      </c>
      <c r="B494" s="689"/>
      <c r="C494" s="689"/>
      <c r="D494" s="417" t="s">
        <v>3331</v>
      </c>
      <c r="E494" s="781"/>
    </row>
    <row r="495" spans="1:5" ht="15" customHeight="1" outlineLevel="2" x14ac:dyDescent="0.25">
      <c r="A495" s="688" t="s">
        <v>3067</v>
      </c>
      <c r="B495" s="690"/>
      <c r="C495" s="5" t="s">
        <v>3066</v>
      </c>
      <c r="D495" s="412" t="s">
        <v>3293</v>
      </c>
      <c r="E495" s="781"/>
    </row>
    <row r="496" spans="1:5" ht="15" customHeight="1" outlineLevel="2" x14ac:dyDescent="0.25">
      <c r="A496" s="691"/>
      <c r="B496" s="690"/>
      <c r="C496" s="5" t="s">
        <v>20</v>
      </c>
      <c r="D496" s="416" t="s">
        <v>3319</v>
      </c>
      <c r="E496" s="781"/>
    </row>
    <row r="497" spans="1:5" ht="14.45" customHeight="1" outlineLevel="2" thickBot="1" x14ac:dyDescent="0.3">
      <c r="A497" s="691"/>
      <c r="B497" s="690"/>
      <c r="C497" s="5" t="s">
        <v>2994</v>
      </c>
      <c r="D497" s="416" t="s">
        <v>3336</v>
      </c>
      <c r="E497" s="781"/>
    </row>
    <row r="498" spans="1:5" ht="14.45" customHeight="1" outlineLevel="2" thickBot="1" x14ac:dyDescent="0.3">
      <c r="A498" s="704"/>
      <c r="B498" s="705"/>
      <c r="C498" s="705"/>
      <c r="D498" s="705"/>
      <c r="E498" s="781"/>
    </row>
    <row r="499" spans="1:5" ht="15" customHeight="1" outlineLevel="2" x14ac:dyDescent="0.25">
      <c r="A499" s="692" t="s">
        <v>2977</v>
      </c>
      <c r="B499" s="693"/>
      <c r="C499" s="693"/>
      <c r="D499" s="693"/>
      <c r="E499" s="781"/>
    </row>
    <row r="500" spans="1:5" ht="15" customHeight="1" outlineLevel="2" x14ac:dyDescent="0.25">
      <c r="A500" s="688" t="s">
        <v>22</v>
      </c>
      <c r="B500" s="689"/>
      <c r="C500" s="689"/>
      <c r="D500" s="417" t="s">
        <v>3452</v>
      </c>
      <c r="E500" s="781"/>
    </row>
    <row r="501" spans="1:5" ht="15" customHeight="1" outlineLevel="2" x14ac:dyDescent="0.25">
      <c r="A501" s="688" t="s">
        <v>21</v>
      </c>
      <c r="B501" s="690"/>
      <c r="C501" s="5" t="s">
        <v>20</v>
      </c>
      <c r="D501" t="s">
        <v>3274</v>
      </c>
      <c r="E501" s="781"/>
    </row>
    <row r="502" spans="1:5" ht="14.45" customHeight="1" outlineLevel="2" x14ac:dyDescent="0.25">
      <c r="A502" s="691"/>
      <c r="B502" s="690"/>
      <c r="C502" s="5" t="s">
        <v>19</v>
      </c>
      <c r="D502" s="258" t="s">
        <v>3456</v>
      </c>
      <c r="E502" s="781"/>
    </row>
    <row r="503" spans="1:5" ht="31.15" customHeight="1" outlineLevel="2" x14ac:dyDescent="0.25">
      <c r="A503" s="691"/>
      <c r="B503" s="690"/>
      <c r="C503" s="4" t="s">
        <v>18</v>
      </c>
      <c r="D503" s="516" t="s">
        <v>3461</v>
      </c>
      <c r="E503" s="781"/>
    </row>
    <row r="504" spans="1:5" ht="15" customHeight="1" outlineLevel="2" x14ac:dyDescent="0.25">
      <c r="A504" s="695" t="s">
        <v>17</v>
      </c>
      <c r="B504" s="696"/>
      <c r="C504" s="696"/>
      <c r="D504" s="696"/>
      <c r="E504" s="781"/>
    </row>
    <row r="505" spans="1:5" ht="15" customHeight="1" outlineLevel="2" x14ac:dyDescent="0.25">
      <c r="A505" s="698" t="s">
        <v>3453</v>
      </c>
      <c r="B505" s="699"/>
      <c r="C505" s="699"/>
      <c r="D505" s="699"/>
      <c r="E505" s="781"/>
    </row>
    <row r="506" spans="1:5" ht="15" customHeight="1" outlineLevel="2" thickBot="1" x14ac:dyDescent="0.3">
      <c r="A506" s="701"/>
      <c r="B506" s="702"/>
      <c r="C506" s="702"/>
      <c r="D506" s="702"/>
      <c r="E506" s="781"/>
    </row>
    <row r="507" spans="1:5" ht="14.45" customHeight="1" outlineLevel="2" x14ac:dyDescent="0.25">
      <c r="A507" s="686" t="s">
        <v>3065</v>
      </c>
      <c r="B507" s="687"/>
      <c r="C507" s="687"/>
      <c r="D507" s="687"/>
      <c r="E507" s="781"/>
    </row>
    <row r="508" spans="1:5" ht="25.9" customHeight="1" outlineLevel="2" x14ac:dyDescent="0.25">
      <c r="A508" s="688" t="s">
        <v>22</v>
      </c>
      <c r="B508" s="689"/>
      <c r="C508" s="689"/>
      <c r="D508" s="417" t="s">
        <v>3452</v>
      </c>
      <c r="E508" s="781"/>
    </row>
    <row r="509" spans="1:5" ht="15" customHeight="1" outlineLevel="2" x14ac:dyDescent="0.25">
      <c r="A509" s="688" t="s">
        <v>3067</v>
      </c>
      <c r="B509" s="690"/>
      <c r="C509" s="5" t="s">
        <v>3066</v>
      </c>
      <c r="D509" t="s">
        <v>3288</v>
      </c>
      <c r="E509" s="781"/>
    </row>
    <row r="510" spans="1:5" ht="15" customHeight="1" outlineLevel="2" x14ac:dyDescent="0.25">
      <c r="A510" s="691"/>
      <c r="B510" s="690"/>
      <c r="C510" s="5" t="s">
        <v>20</v>
      </c>
      <c r="D510" s="416" t="s">
        <v>3256</v>
      </c>
      <c r="E510" s="781"/>
    </row>
    <row r="511" spans="1:5" ht="15" customHeight="1" outlineLevel="2" thickBot="1" x14ac:dyDescent="0.3">
      <c r="A511" s="691"/>
      <c r="B511" s="690"/>
      <c r="C511" s="5" t="s">
        <v>2994</v>
      </c>
      <c r="D511" s="416" t="s">
        <v>3333</v>
      </c>
      <c r="E511" s="781"/>
    </row>
    <row r="512" spans="1:5" ht="15" customHeight="1" outlineLevel="2" thickBot="1" x14ac:dyDescent="0.3">
      <c r="A512" s="704"/>
      <c r="B512" s="705"/>
      <c r="C512" s="705"/>
      <c r="D512" s="705"/>
      <c r="E512" s="781"/>
    </row>
    <row r="513" spans="1:5" ht="15" customHeight="1" outlineLevel="2" x14ac:dyDescent="0.25">
      <c r="A513" s="692" t="s">
        <v>2977</v>
      </c>
      <c r="B513" s="693"/>
      <c r="C513" s="693"/>
      <c r="D513" s="693"/>
      <c r="E513" s="781"/>
    </row>
    <row r="514" spans="1:5" ht="15" customHeight="1" outlineLevel="2" x14ac:dyDescent="0.25">
      <c r="A514" s="688" t="s">
        <v>22</v>
      </c>
      <c r="B514" s="689"/>
      <c r="C514" s="689"/>
      <c r="D514" s="417" t="s">
        <v>3455</v>
      </c>
      <c r="E514" s="781"/>
    </row>
    <row r="515" spans="1:5" ht="15" customHeight="1" outlineLevel="2" x14ac:dyDescent="0.25">
      <c r="A515" s="688" t="s">
        <v>21</v>
      </c>
      <c r="B515" s="690"/>
      <c r="C515" s="5" t="s">
        <v>20</v>
      </c>
      <c r="D515" t="s">
        <v>3274</v>
      </c>
      <c r="E515" s="781"/>
    </row>
    <row r="516" spans="1:5" ht="15" customHeight="1" outlineLevel="2" x14ac:dyDescent="0.25">
      <c r="A516" s="691"/>
      <c r="B516" s="690"/>
      <c r="C516" s="5" t="s">
        <v>19</v>
      </c>
      <c r="D516" s="258" t="s">
        <v>3457</v>
      </c>
      <c r="E516" s="781"/>
    </row>
    <row r="517" spans="1:5" ht="15" customHeight="1" outlineLevel="2" x14ac:dyDescent="0.25">
      <c r="A517" s="691"/>
      <c r="B517" s="690"/>
      <c r="C517" s="4" t="s">
        <v>18</v>
      </c>
      <c r="D517" s="419" t="s">
        <v>3454</v>
      </c>
      <c r="E517" s="781"/>
    </row>
    <row r="518" spans="1:5" ht="15" customHeight="1" outlineLevel="2" x14ac:dyDescent="0.25">
      <c r="A518" s="695" t="s">
        <v>17</v>
      </c>
      <c r="B518" s="696"/>
      <c r="C518" s="696"/>
      <c r="D518" s="696"/>
      <c r="E518" s="781"/>
    </row>
    <row r="519" spans="1:5" ht="15" customHeight="1" outlineLevel="2" x14ac:dyDescent="0.25">
      <c r="A519" s="682" t="s">
        <v>3462</v>
      </c>
      <c r="B519" s="683"/>
      <c r="C519" s="683"/>
      <c r="D519" s="683"/>
      <c r="E519" s="781"/>
    </row>
    <row r="520" spans="1:5" ht="15" customHeight="1" outlineLevel="2" thickBot="1" x14ac:dyDescent="0.3">
      <c r="A520" s="684"/>
      <c r="B520" s="685"/>
      <c r="C520" s="685"/>
      <c r="D520" s="685"/>
      <c r="E520" s="781"/>
    </row>
    <row r="521" spans="1:5" ht="15" customHeight="1" outlineLevel="2" x14ac:dyDescent="0.25">
      <c r="A521" s="686" t="s">
        <v>3065</v>
      </c>
      <c r="B521" s="687"/>
      <c r="C521" s="687"/>
      <c r="D521" s="687"/>
      <c r="E521" s="781"/>
    </row>
    <row r="522" spans="1:5" ht="15" customHeight="1" outlineLevel="2" x14ac:dyDescent="0.25">
      <c r="A522" s="688" t="s">
        <v>22</v>
      </c>
      <c r="B522" s="689"/>
      <c r="C522" s="689"/>
      <c r="D522" s="417" t="s">
        <v>3455</v>
      </c>
      <c r="E522" s="781"/>
    </row>
    <row r="523" spans="1:5" ht="15" customHeight="1" outlineLevel="2" x14ac:dyDescent="0.25">
      <c r="A523" s="688" t="s">
        <v>3067</v>
      </c>
      <c r="B523" s="690"/>
      <c r="C523" s="5" t="s">
        <v>3066</v>
      </c>
      <c r="D523" s="412" t="s">
        <v>3288</v>
      </c>
      <c r="E523" s="781"/>
    </row>
    <row r="524" spans="1:5" ht="15" customHeight="1" outlineLevel="2" x14ac:dyDescent="0.25">
      <c r="A524" s="691"/>
      <c r="B524" s="690"/>
      <c r="C524" s="5" t="s">
        <v>20</v>
      </c>
      <c r="D524" s="416" t="s">
        <v>3256</v>
      </c>
      <c r="E524" s="781"/>
    </row>
    <row r="525" spans="1:5" ht="15" customHeight="1" outlineLevel="2" thickBot="1" x14ac:dyDescent="0.3">
      <c r="A525" s="691"/>
      <c r="B525" s="690"/>
      <c r="C525" s="5" t="s">
        <v>2994</v>
      </c>
      <c r="D525" s="416" t="s">
        <v>3333</v>
      </c>
      <c r="E525" s="781"/>
    </row>
    <row r="526" spans="1:5" ht="15" customHeight="1" outlineLevel="2" x14ac:dyDescent="0.25">
      <c r="A526" s="686" t="s">
        <v>3065</v>
      </c>
      <c r="B526" s="687"/>
      <c r="C526" s="687"/>
      <c r="D526" s="687"/>
      <c r="E526" s="781"/>
    </row>
    <row r="527" spans="1:5" ht="17.45" customHeight="1" outlineLevel="2" x14ac:dyDescent="0.25">
      <c r="A527" s="688" t="s">
        <v>22</v>
      </c>
      <c r="B527" s="689"/>
      <c r="C527" s="689"/>
      <c r="D527" s="417" t="s">
        <v>3455</v>
      </c>
      <c r="E527" s="781"/>
    </row>
    <row r="528" spans="1:5" ht="15" customHeight="1" outlineLevel="2" x14ac:dyDescent="0.25">
      <c r="A528" s="688" t="s">
        <v>3067</v>
      </c>
      <c r="B528" s="690"/>
      <c r="C528" s="5" t="s">
        <v>3066</v>
      </c>
      <c r="D528" s="412" t="s">
        <v>3291</v>
      </c>
      <c r="E528" s="781"/>
    </row>
    <row r="529" spans="1:52" ht="15" customHeight="1" outlineLevel="2" x14ac:dyDescent="0.25">
      <c r="A529" s="691"/>
      <c r="B529" s="690"/>
      <c r="C529" s="5" t="s">
        <v>20</v>
      </c>
      <c r="D529" s="416" t="s">
        <v>3274</v>
      </c>
      <c r="E529" s="781"/>
    </row>
    <row r="530" spans="1:52" ht="15" customHeight="1" outlineLevel="2" thickBot="1" x14ac:dyDescent="0.3">
      <c r="A530" s="691"/>
      <c r="B530" s="690"/>
      <c r="C530" s="5" t="s">
        <v>2994</v>
      </c>
      <c r="D530" s="416" t="s">
        <v>3457</v>
      </c>
      <c r="E530" s="781"/>
    </row>
    <row r="531" spans="1:52" ht="15" customHeight="1" outlineLevel="2" x14ac:dyDescent="0.25">
      <c r="A531" s="686" t="s">
        <v>3065</v>
      </c>
      <c r="B531" s="687"/>
      <c r="C531" s="687"/>
      <c r="D531" s="687"/>
      <c r="E531" s="781"/>
    </row>
    <row r="532" spans="1:52" ht="15" customHeight="1" outlineLevel="2" x14ac:dyDescent="0.25">
      <c r="A532" s="688" t="s">
        <v>22</v>
      </c>
      <c r="B532" s="689"/>
      <c r="C532" s="689"/>
      <c r="D532" s="417" t="s">
        <v>3455</v>
      </c>
      <c r="E532" s="781"/>
    </row>
    <row r="533" spans="1:52" ht="15" customHeight="1" outlineLevel="2" x14ac:dyDescent="0.25">
      <c r="A533" s="688" t="s">
        <v>3067</v>
      </c>
      <c r="B533" s="690"/>
      <c r="C533" s="5" t="s">
        <v>3066</v>
      </c>
      <c r="D533" s="412" t="s">
        <v>3280</v>
      </c>
      <c r="E533" s="781"/>
    </row>
    <row r="534" spans="1:52" ht="15" customHeight="1" outlineLevel="2" x14ac:dyDescent="0.25">
      <c r="A534" s="691"/>
      <c r="B534" s="690"/>
      <c r="C534" s="5" t="s">
        <v>20</v>
      </c>
      <c r="D534" s="416" t="s">
        <v>3274</v>
      </c>
      <c r="E534" s="781"/>
    </row>
    <row r="535" spans="1:52" ht="15" customHeight="1" outlineLevel="2" thickBot="1" x14ac:dyDescent="0.3">
      <c r="A535" s="691"/>
      <c r="B535" s="690"/>
      <c r="C535" s="5" t="s">
        <v>2994</v>
      </c>
      <c r="D535" s="416" t="s">
        <v>3457</v>
      </c>
      <c r="E535" s="781"/>
    </row>
    <row r="536" spans="1:52" ht="15" customHeight="1" outlineLevel="2" x14ac:dyDescent="0.25">
      <c r="A536" s="686" t="s">
        <v>3065</v>
      </c>
      <c r="B536" s="687"/>
      <c r="C536" s="687"/>
      <c r="D536" s="687"/>
      <c r="E536" s="781"/>
    </row>
    <row r="537" spans="1:52" ht="15" customHeight="1" outlineLevel="2" x14ac:dyDescent="0.25">
      <c r="A537" s="688" t="s">
        <v>22</v>
      </c>
      <c r="B537" s="689"/>
      <c r="C537" s="689"/>
      <c r="D537" s="417" t="s">
        <v>3455</v>
      </c>
      <c r="E537" s="781"/>
    </row>
    <row r="538" spans="1:52" ht="15" customHeight="1" outlineLevel="2" x14ac:dyDescent="0.25">
      <c r="A538" s="688" t="s">
        <v>3067</v>
      </c>
      <c r="B538" s="690"/>
      <c r="C538" s="5" t="s">
        <v>3066</v>
      </c>
      <c r="D538" s="412" t="s">
        <v>3281</v>
      </c>
      <c r="E538" s="781"/>
    </row>
    <row r="539" spans="1:52" ht="15" customHeight="1" outlineLevel="2" x14ac:dyDescent="0.25">
      <c r="A539" s="691"/>
      <c r="B539" s="690"/>
      <c r="C539" s="5" t="s">
        <v>20</v>
      </c>
      <c r="D539" s="416" t="s">
        <v>3274</v>
      </c>
      <c r="E539" s="781"/>
    </row>
    <row r="540" spans="1:52" ht="15" customHeight="1" outlineLevel="2" thickBot="1" x14ac:dyDescent="0.3">
      <c r="A540" s="691"/>
      <c r="B540" s="690"/>
      <c r="C540" s="5" t="s">
        <v>2994</v>
      </c>
      <c r="D540" s="416" t="s">
        <v>3457</v>
      </c>
      <c r="E540" s="781"/>
    </row>
    <row r="541" spans="1:52" ht="15" customHeight="1" outlineLevel="2" x14ac:dyDescent="0.25">
      <c r="A541" s="686" t="s">
        <v>3065</v>
      </c>
      <c r="B541" s="687"/>
      <c r="C541" s="687"/>
      <c r="D541" s="687"/>
      <c r="E541" s="782"/>
      <c r="F541" s="517"/>
      <c r="G541" s="517"/>
      <c r="H541" s="517"/>
      <c r="I541" s="517"/>
      <c r="J541" s="517"/>
      <c r="K541" s="517"/>
      <c r="L541" s="517"/>
      <c r="M541" s="517"/>
      <c r="N541" s="517"/>
      <c r="O541" s="517"/>
      <c r="P541" s="517"/>
      <c r="Q541" s="517"/>
      <c r="R541" s="517"/>
      <c r="S541" s="517"/>
      <c r="T541" s="517"/>
      <c r="U541" s="517"/>
      <c r="V541" s="517"/>
      <c r="W541" s="517"/>
      <c r="X541" s="517"/>
      <c r="Y541" s="517"/>
      <c r="Z541" s="517"/>
      <c r="AA541" s="517"/>
      <c r="AB541" s="517"/>
      <c r="AC541" s="517"/>
      <c r="AD541" s="517"/>
      <c r="AE541" s="517"/>
      <c r="AF541" s="517"/>
      <c r="AG541" s="517"/>
      <c r="AH541" s="517"/>
      <c r="AI541" s="517"/>
      <c r="AJ541" s="517"/>
      <c r="AK541" s="517"/>
      <c r="AL541" s="517"/>
      <c r="AM541" s="517"/>
      <c r="AN541" s="517"/>
      <c r="AO541" s="517"/>
      <c r="AP541" s="517"/>
      <c r="AQ541" s="517"/>
      <c r="AR541" s="517"/>
      <c r="AS541" s="517"/>
      <c r="AT541" s="517"/>
      <c r="AU541" s="517"/>
      <c r="AV541" s="517"/>
      <c r="AW541" s="517"/>
      <c r="AX541" s="517"/>
      <c r="AY541" s="517"/>
      <c r="AZ541" s="517"/>
    </row>
    <row r="542" spans="1:52" ht="15" customHeight="1" outlineLevel="2" x14ac:dyDescent="0.25">
      <c r="A542" s="688" t="s">
        <v>22</v>
      </c>
      <c r="B542" s="689"/>
      <c r="C542" s="689"/>
      <c r="D542" s="417" t="s">
        <v>3455</v>
      </c>
      <c r="E542" s="782"/>
      <c r="F542" s="517"/>
      <c r="G542" s="517"/>
      <c r="H542" s="517"/>
      <c r="I542" s="517"/>
      <c r="J542" s="517"/>
      <c r="K542" s="517"/>
      <c r="L542" s="517"/>
      <c r="M542" s="517"/>
      <c r="N542" s="517"/>
      <c r="O542" s="517"/>
      <c r="P542" s="517"/>
      <c r="Q542" s="517"/>
      <c r="R542" s="517"/>
      <c r="S542" s="517"/>
      <c r="T542" s="517"/>
      <c r="U542" s="517"/>
      <c r="V542" s="517"/>
      <c r="W542" s="517"/>
      <c r="X542" s="517"/>
      <c r="Y542" s="517"/>
      <c r="Z542" s="517"/>
      <c r="AA542" s="517"/>
      <c r="AB542" s="517"/>
      <c r="AC542" s="517"/>
      <c r="AD542" s="517"/>
      <c r="AE542" s="517"/>
      <c r="AF542" s="517"/>
      <c r="AG542" s="517"/>
      <c r="AH542" s="517"/>
      <c r="AI542" s="517"/>
      <c r="AJ542" s="517"/>
      <c r="AK542" s="517"/>
      <c r="AL542" s="517"/>
      <c r="AM542" s="517"/>
      <c r="AN542" s="517"/>
      <c r="AO542" s="517"/>
      <c r="AP542" s="517"/>
      <c r="AQ542" s="517"/>
      <c r="AR542" s="517"/>
      <c r="AS542" s="517"/>
      <c r="AT542" s="517"/>
      <c r="AU542" s="517"/>
      <c r="AV542" s="517"/>
      <c r="AW542" s="517"/>
      <c r="AX542" s="517"/>
      <c r="AY542" s="517"/>
      <c r="AZ542" s="517"/>
    </row>
    <row r="543" spans="1:52" ht="15" customHeight="1" outlineLevel="2" x14ac:dyDescent="0.25">
      <c r="A543" s="688" t="s">
        <v>3067</v>
      </c>
      <c r="B543" s="690"/>
      <c r="C543" s="5" t="s">
        <v>3066</v>
      </c>
      <c r="D543" s="412" t="s">
        <v>3554</v>
      </c>
      <c r="E543" s="782"/>
      <c r="F543" s="517"/>
      <c r="G543" s="517"/>
      <c r="H543" s="517"/>
      <c r="I543" s="517"/>
      <c r="J543" s="517"/>
      <c r="K543" s="517"/>
      <c r="L543" s="517"/>
      <c r="M543" s="517"/>
      <c r="N543" s="517"/>
      <c r="O543" s="517"/>
      <c r="P543" s="517"/>
      <c r="Q543" s="517"/>
      <c r="R543" s="517"/>
      <c r="S543" s="517"/>
      <c r="T543" s="517"/>
      <c r="U543" s="517"/>
      <c r="V543" s="517"/>
      <c r="W543" s="517"/>
      <c r="X543" s="517"/>
      <c r="Y543" s="517"/>
      <c r="Z543" s="517"/>
      <c r="AA543" s="517"/>
      <c r="AB543" s="517"/>
      <c r="AC543" s="517"/>
      <c r="AD543" s="517"/>
      <c r="AE543" s="517"/>
      <c r="AF543" s="517"/>
      <c r="AG543" s="517"/>
      <c r="AH543" s="517"/>
      <c r="AI543" s="517"/>
      <c r="AJ543" s="517"/>
      <c r="AK543" s="517"/>
      <c r="AL543" s="517"/>
      <c r="AM543" s="517"/>
      <c r="AN543" s="517"/>
      <c r="AO543" s="517"/>
      <c r="AP543" s="517"/>
      <c r="AQ543" s="517"/>
      <c r="AR543" s="517"/>
      <c r="AS543" s="517"/>
      <c r="AT543" s="517"/>
      <c r="AU543" s="517"/>
      <c r="AV543" s="517"/>
      <c r="AW543" s="517"/>
      <c r="AX543" s="517"/>
      <c r="AY543" s="517"/>
      <c r="AZ543" s="517"/>
    </row>
    <row r="544" spans="1:52" ht="15" customHeight="1" outlineLevel="2" thickBot="1" x14ac:dyDescent="0.3">
      <c r="A544" s="691"/>
      <c r="B544" s="690"/>
      <c r="C544" s="5" t="s">
        <v>20</v>
      </c>
      <c r="D544" s="416" t="s">
        <v>3274</v>
      </c>
      <c r="E544" s="782"/>
      <c r="F544" s="517"/>
      <c r="G544" s="517"/>
      <c r="H544" s="517"/>
      <c r="I544" s="517"/>
      <c r="J544" s="517"/>
      <c r="K544" s="517"/>
      <c r="L544" s="517"/>
      <c r="M544" s="517"/>
      <c r="N544" s="517"/>
      <c r="O544" s="517"/>
      <c r="P544" s="517"/>
      <c r="Q544" s="517"/>
      <c r="R544" s="517"/>
      <c r="S544" s="517"/>
      <c r="T544" s="517"/>
      <c r="U544" s="517"/>
      <c r="V544" s="517"/>
      <c r="W544" s="517"/>
      <c r="X544" s="517"/>
      <c r="Y544" s="517"/>
      <c r="Z544" s="517"/>
      <c r="AA544" s="517"/>
      <c r="AB544" s="517"/>
      <c r="AC544" s="517"/>
      <c r="AD544" s="517"/>
      <c r="AE544" s="517"/>
      <c r="AF544" s="517"/>
      <c r="AG544" s="517"/>
      <c r="AH544" s="517"/>
      <c r="AI544" s="517"/>
      <c r="AJ544" s="517"/>
      <c r="AK544" s="517"/>
      <c r="AL544" s="517"/>
      <c r="AM544" s="517"/>
      <c r="AN544" s="517"/>
      <c r="AO544" s="517"/>
      <c r="AP544" s="517"/>
      <c r="AQ544" s="517"/>
      <c r="AR544" s="517"/>
      <c r="AS544" s="517"/>
      <c r="AT544" s="517"/>
      <c r="AU544" s="517"/>
      <c r="AV544" s="517"/>
      <c r="AW544" s="517"/>
      <c r="AX544" s="517"/>
      <c r="AY544" s="517"/>
      <c r="AZ544" s="517"/>
    </row>
    <row r="545" spans="1:16384" ht="15" customHeight="1" outlineLevel="2" thickBot="1" x14ac:dyDescent="0.3">
      <c r="A545" s="691"/>
      <c r="B545" s="690"/>
      <c r="C545" s="5" t="s">
        <v>2994</v>
      </c>
      <c r="D545" s="416" t="s">
        <v>3456</v>
      </c>
      <c r="E545" s="782"/>
      <c r="F545" s="616"/>
      <c r="G545" s="616"/>
      <c r="H545" s="616"/>
      <c r="I545" s="790"/>
      <c r="J545" s="790"/>
      <c r="K545" s="790"/>
      <c r="L545" s="790"/>
      <c r="M545" s="790"/>
      <c r="N545" s="790"/>
      <c r="O545" s="790"/>
      <c r="P545" s="790"/>
      <c r="Q545" s="790"/>
      <c r="R545" s="790"/>
      <c r="S545" s="790"/>
      <c r="T545" s="790"/>
      <c r="U545" s="790"/>
      <c r="V545" s="790"/>
      <c r="W545" s="790"/>
      <c r="X545" s="790"/>
      <c r="Y545" s="790"/>
      <c r="Z545" s="790"/>
      <c r="AA545" s="790"/>
      <c r="AB545" s="790"/>
      <c r="AC545" s="790"/>
      <c r="AD545" s="790"/>
      <c r="AE545" s="790"/>
      <c r="AF545" s="790"/>
      <c r="AG545" s="790"/>
      <c r="AH545" s="790"/>
      <c r="AI545" s="790"/>
      <c r="AJ545" s="790"/>
      <c r="AK545" s="790"/>
      <c r="AL545" s="790"/>
      <c r="AM545" s="790"/>
      <c r="AN545" s="790"/>
      <c r="AO545" s="790"/>
      <c r="AP545" s="790"/>
      <c r="AQ545" s="790"/>
      <c r="AR545" s="790"/>
      <c r="AS545" s="790"/>
      <c r="AT545" s="790"/>
      <c r="AU545" s="790"/>
      <c r="AV545" s="790"/>
      <c r="AW545" s="790"/>
      <c r="AX545" s="790"/>
      <c r="AY545" s="790"/>
      <c r="AZ545" s="790"/>
      <c r="BA545" s="705"/>
      <c r="BB545" s="705"/>
      <c r="BC545" s="705"/>
      <c r="BD545" s="784"/>
      <c r="BE545" s="704"/>
      <c r="BF545" s="705"/>
      <c r="BG545" s="705"/>
      <c r="BH545" s="784"/>
      <c r="BI545" s="704"/>
      <c r="BJ545" s="705"/>
      <c r="BK545" s="705"/>
      <c r="BL545" s="784"/>
      <c r="BM545" s="704"/>
      <c r="BN545" s="705"/>
      <c r="BO545" s="705"/>
      <c r="BP545" s="784"/>
      <c r="BQ545" s="704"/>
      <c r="BR545" s="705"/>
      <c r="BS545" s="705"/>
      <c r="BT545" s="784"/>
      <c r="BU545" s="704"/>
      <c r="BV545" s="705"/>
      <c r="BW545" s="705"/>
      <c r="BX545" s="784"/>
      <c r="BY545" s="704"/>
      <c r="BZ545" s="705"/>
      <c r="CA545" s="705"/>
      <c r="CB545" s="784"/>
      <c r="CC545" s="704"/>
      <c r="CD545" s="705"/>
      <c r="CE545" s="705"/>
      <c r="CF545" s="784"/>
      <c r="CG545" s="704"/>
      <c r="CH545" s="705"/>
      <c r="CI545" s="705"/>
      <c r="CJ545" s="784"/>
      <c r="CK545" s="704"/>
      <c r="CL545" s="705"/>
      <c r="CM545" s="705"/>
      <c r="CN545" s="784"/>
      <c r="CO545" s="704"/>
      <c r="CP545" s="705"/>
      <c r="CQ545" s="705"/>
      <c r="CR545" s="784"/>
      <c r="CS545" s="704"/>
      <c r="CT545" s="705"/>
      <c r="CU545" s="705"/>
      <c r="CV545" s="784"/>
      <c r="CW545" s="704"/>
      <c r="CX545" s="705"/>
      <c r="CY545" s="705"/>
      <c r="CZ545" s="784"/>
      <c r="DA545" s="704"/>
      <c r="DB545" s="705"/>
      <c r="DC545" s="705"/>
      <c r="DD545" s="784"/>
      <c r="DE545" s="704"/>
      <c r="DF545" s="705"/>
      <c r="DG545" s="705"/>
      <c r="DH545" s="784"/>
      <c r="DI545" s="704"/>
      <c r="DJ545" s="705"/>
      <c r="DK545" s="705"/>
      <c r="DL545" s="784"/>
      <c r="DM545" s="704"/>
      <c r="DN545" s="705"/>
      <c r="DO545" s="705"/>
      <c r="DP545" s="784"/>
      <c r="DQ545" s="704"/>
      <c r="DR545" s="705"/>
      <c r="DS545" s="705"/>
      <c r="DT545" s="784"/>
      <c r="DU545" s="704"/>
      <c r="DV545" s="705"/>
      <c r="DW545" s="705"/>
      <c r="DX545" s="784"/>
      <c r="DY545" s="704"/>
      <c r="DZ545" s="705"/>
      <c r="EA545" s="705"/>
      <c r="EB545" s="784"/>
      <c r="EC545" s="704"/>
      <c r="ED545" s="705"/>
      <c r="EE545" s="705"/>
      <c r="EF545" s="784"/>
      <c r="EG545" s="704"/>
      <c r="EH545" s="705"/>
      <c r="EI545" s="705"/>
      <c r="EJ545" s="784"/>
      <c r="EK545" s="704"/>
      <c r="EL545" s="705"/>
      <c r="EM545" s="705"/>
      <c r="EN545" s="784"/>
      <c r="EO545" s="704"/>
      <c r="EP545" s="705"/>
      <c r="EQ545" s="705"/>
      <c r="ER545" s="784"/>
      <c r="ES545" s="704"/>
      <c r="ET545" s="705"/>
      <c r="EU545" s="705"/>
      <c r="EV545" s="784"/>
      <c r="EW545" s="704"/>
      <c r="EX545" s="705"/>
      <c r="EY545" s="705"/>
      <c r="EZ545" s="784"/>
      <c r="FA545" s="704"/>
      <c r="FB545" s="705"/>
      <c r="FC545" s="705"/>
      <c r="FD545" s="784"/>
      <c r="FE545" s="704"/>
      <c r="FF545" s="705"/>
      <c r="FG545" s="705"/>
      <c r="FH545" s="784"/>
      <c r="FI545" s="704"/>
      <c r="FJ545" s="705"/>
      <c r="FK545" s="705"/>
      <c r="FL545" s="784"/>
      <c r="FM545" s="704"/>
      <c r="FN545" s="705"/>
      <c r="FO545" s="705"/>
      <c r="FP545" s="784"/>
      <c r="FQ545" s="704"/>
      <c r="FR545" s="705"/>
      <c r="FS545" s="705"/>
      <c r="FT545" s="784"/>
      <c r="FU545" s="704"/>
      <c r="FV545" s="705"/>
      <c r="FW545" s="705"/>
      <c r="FX545" s="784"/>
      <c r="FY545" s="704"/>
      <c r="FZ545" s="705"/>
      <c r="GA545" s="705"/>
      <c r="GB545" s="784"/>
      <c r="GC545" s="704"/>
      <c r="GD545" s="705"/>
      <c r="GE545" s="705"/>
      <c r="GF545" s="784"/>
      <c r="GG545" s="704"/>
      <c r="GH545" s="705"/>
      <c r="GI545" s="705"/>
      <c r="GJ545" s="784"/>
      <c r="GK545" s="704"/>
      <c r="GL545" s="705"/>
      <c r="GM545" s="705"/>
      <c r="GN545" s="784"/>
      <c r="GO545" s="704"/>
      <c r="GP545" s="705"/>
      <c r="GQ545" s="705"/>
      <c r="GR545" s="784"/>
      <c r="GS545" s="704"/>
      <c r="GT545" s="705"/>
      <c r="GU545" s="705"/>
      <c r="GV545" s="784"/>
      <c r="GW545" s="704"/>
      <c r="GX545" s="705"/>
      <c r="GY545" s="705"/>
      <c r="GZ545" s="784"/>
      <c r="HA545" s="704"/>
      <c r="HB545" s="705"/>
      <c r="HC545" s="705"/>
      <c r="HD545" s="784"/>
      <c r="HE545" s="704"/>
      <c r="HF545" s="705"/>
      <c r="HG545" s="705"/>
      <c r="HH545" s="784"/>
      <c r="HI545" s="704"/>
      <c r="HJ545" s="705"/>
      <c r="HK545" s="705"/>
      <c r="HL545" s="784"/>
      <c r="HM545" s="704"/>
      <c r="HN545" s="705"/>
      <c r="HO545" s="705"/>
      <c r="HP545" s="784"/>
      <c r="HQ545" s="704"/>
      <c r="HR545" s="705"/>
      <c r="HS545" s="705"/>
      <c r="HT545" s="784"/>
      <c r="HU545" s="704"/>
      <c r="HV545" s="705"/>
      <c r="HW545" s="705"/>
      <c r="HX545" s="784"/>
      <c r="HY545" s="704"/>
      <c r="HZ545" s="705"/>
      <c r="IA545" s="705"/>
      <c r="IB545" s="784"/>
      <c r="IC545" s="704"/>
      <c r="ID545" s="705"/>
      <c r="IE545" s="705"/>
      <c r="IF545" s="784"/>
      <c r="IG545" s="704"/>
      <c r="IH545" s="705"/>
      <c r="II545" s="705"/>
      <c r="IJ545" s="784"/>
      <c r="IK545" s="704"/>
      <c r="IL545" s="705"/>
      <c r="IM545" s="705"/>
      <c r="IN545" s="784"/>
      <c r="IO545" s="704"/>
      <c r="IP545" s="705"/>
      <c r="IQ545" s="705"/>
      <c r="IR545" s="784"/>
      <c r="IS545" s="704"/>
      <c r="IT545" s="705"/>
      <c r="IU545" s="705"/>
      <c r="IV545" s="784"/>
      <c r="IW545" s="704"/>
      <c r="IX545" s="705"/>
      <c r="IY545" s="705"/>
      <c r="IZ545" s="784"/>
      <c r="JA545" s="704"/>
      <c r="JB545" s="705"/>
      <c r="JC545" s="705"/>
      <c r="JD545" s="784"/>
      <c r="JE545" s="704"/>
      <c r="JF545" s="705"/>
      <c r="JG545" s="705"/>
      <c r="JH545" s="784"/>
      <c r="JI545" s="704"/>
      <c r="JJ545" s="705"/>
      <c r="JK545" s="705"/>
      <c r="JL545" s="784"/>
      <c r="JM545" s="704"/>
      <c r="JN545" s="705"/>
      <c r="JO545" s="705"/>
      <c r="JP545" s="784"/>
      <c r="JQ545" s="704"/>
      <c r="JR545" s="705"/>
      <c r="JS545" s="705"/>
      <c r="JT545" s="784"/>
      <c r="JU545" s="704"/>
      <c r="JV545" s="705"/>
      <c r="JW545" s="705"/>
      <c r="JX545" s="784"/>
      <c r="JY545" s="704"/>
      <c r="JZ545" s="705"/>
      <c r="KA545" s="705"/>
      <c r="KB545" s="784"/>
      <c r="KC545" s="704"/>
      <c r="KD545" s="705"/>
      <c r="KE545" s="705"/>
      <c r="KF545" s="784"/>
      <c r="KG545" s="704"/>
      <c r="KH545" s="705"/>
      <c r="KI545" s="705"/>
      <c r="KJ545" s="784"/>
      <c r="KK545" s="704"/>
      <c r="KL545" s="705"/>
      <c r="KM545" s="705"/>
      <c r="KN545" s="784"/>
      <c r="KO545" s="704"/>
      <c r="KP545" s="705"/>
      <c r="KQ545" s="705"/>
      <c r="KR545" s="784"/>
      <c r="KS545" s="704"/>
      <c r="KT545" s="705"/>
      <c r="KU545" s="705"/>
      <c r="KV545" s="784"/>
      <c r="KW545" s="704"/>
      <c r="KX545" s="705"/>
      <c r="KY545" s="705"/>
      <c r="KZ545" s="784"/>
      <c r="LA545" s="704"/>
      <c r="LB545" s="705"/>
      <c r="LC545" s="705"/>
      <c r="LD545" s="784"/>
      <c r="LE545" s="704"/>
      <c r="LF545" s="705"/>
      <c r="LG545" s="705"/>
      <c r="LH545" s="784"/>
      <c r="LI545" s="704"/>
      <c r="LJ545" s="705"/>
      <c r="LK545" s="705"/>
      <c r="LL545" s="784"/>
      <c r="LM545" s="704"/>
      <c r="LN545" s="705"/>
      <c r="LO545" s="705"/>
      <c r="LP545" s="784"/>
      <c r="LQ545" s="704"/>
      <c r="LR545" s="705"/>
      <c r="LS545" s="705"/>
      <c r="LT545" s="784"/>
      <c r="LU545" s="704"/>
      <c r="LV545" s="705"/>
      <c r="LW545" s="705"/>
      <c r="LX545" s="784"/>
      <c r="LY545" s="704"/>
      <c r="LZ545" s="705"/>
      <c r="MA545" s="705"/>
      <c r="MB545" s="784"/>
      <c r="MC545" s="704"/>
      <c r="MD545" s="705"/>
      <c r="ME545" s="705"/>
      <c r="MF545" s="784"/>
      <c r="MG545" s="704"/>
      <c r="MH545" s="705"/>
      <c r="MI545" s="705"/>
      <c r="MJ545" s="784"/>
      <c r="MK545" s="704"/>
      <c r="ML545" s="705"/>
      <c r="MM545" s="705"/>
      <c r="MN545" s="784"/>
      <c r="MO545" s="704"/>
      <c r="MP545" s="705"/>
      <c r="MQ545" s="705"/>
      <c r="MR545" s="784"/>
      <c r="MS545" s="704"/>
      <c r="MT545" s="705"/>
      <c r="MU545" s="705"/>
      <c r="MV545" s="784"/>
      <c r="MW545" s="704"/>
      <c r="MX545" s="705"/>
      <c r="MY545" s="705"/>
      <c r="MZ545" s="784"/>
      <c r="NA545" s="704"/>
      <c r="NB545" s="705"/>
      <c r="NC545" s="705"/>
      <c r="ND545" s="784"/>
      <c r="NE545" s="704"/>
      <c r="NF545" s="705"/>
      <c r="NG545" s="705"/>
      <c r="NH545" s="784"/>
      <c r="NI545" s="704"/>
      <c r="NJ545" s="705"/>
      <c r="NK545" s="705"/>
      <c r="NL545" s="784"/>
      <c r="NM545" s="704"/>
      <c r="NN545" s="705"/>
      <c r="NO545" s="705"/>
      <c r="NP545" s="784"/>
      <c r="NQ545" s="704"/>
      <c r="NR545" s="705"/>
      <c r="NS545" s="705"/>
      <c r="NT545" s="784"/>
      <c r="NU545" s="704"/>
      <c r="NV545" s="705"/>
      <c r="NW545" s="705"/>
      <c r="NX545" s="784"/>
      <c r="NY545" s="704"/>
      <c r="NZ545" s="705"/>
      <c r="OA545" s="705"/>
      <c r="OB545" s="784"/>
      <c r="OC545" s="704"/>
      <c r="OD545" s="705"/>
      <c r="OE545" s="705"/>
      <c r="OF545" s="784"/>
      <c r="OG545" s="704"/>
      <c r="OH545" s="705"/>
      <c r="OI545" s="705"/>
      <c r="OJ545" s="784"/>
      <c r="OK545" s="704"/>
      <c r="OL545" s="705"/>
      <c r="OM545" s="705"/>
      <c r="ON545" s="784"/>
      <c r="OO545" s="704"/>
      <c r="OP545" s="705"/>
      <c r="OQ545" s="705"/>
      <c r="OR545" s="784"/>
      <c r="OS545" s="704"/>
      <c r="OT545" s="705"/>
      <c r="OU545" s="705"/>
      <c r="OV545" s="784"/>
      <c r="OW545" s="704"/>
      <c r="OX545" s="705"/>
      <c r="OY545" s="705"/>
      <c r="OZ545" s="784"/>
      <c r="PA545" s="704"/>
      <c r="PB545" s="705"/>
      <c r="PC545" s="705"/>
      <c r="PD545" s="784"/>
      <c r="PE545" s="704"/>
      <c r="PF545" s="705"/>
      <c r="PG545" s="705"/>
      <c r="PH545" s="784"/>
      <c r="PI545" s="704"/>
      <c r="PJ545" s="705"/>
      <c r="PK545" s="705"/>
      <c r="PL545" s="784"/>
      <c r="PM545" s="704"/>
      <c r="PN545" s="705"/>
      <c r="PO545" s="705"/>
      <c r="PP545" s="784"/>
      <c r="PQ545" s="704"/>
      <c r="PR545" s="705"/>
      <c r="PS545" s="705"/>
      <c r="PT545" s="784"/>
      <c r="PU545" s="704"/>
      <c r="PV545" s="705"/>
      <c r="PW545" s="705"/>
      <c r="PX545" s="784"/>
      <c r="PY545" s="704"/>
      <c r="PZ545" s="705"/>
      <c r="QA545" s="705"/>
      <c r="QB545" s="784"/>
      <c r="QC545" s="704"/>
      <c r="QD545" s="705"/>
      <c r="QE545" s="705"/>
      <c r="QF545" s="784"/>
      <c r="QG545" s="704"/>
      <c r="QH545" s="705"/>
      <c r="QI545" s="705"/>
      <c r="QJ545" s="784"/>
      <c r="QK545" s="704"/>
      <c r="QL545" s="705"/>
      <c r="QM545" s="705"/>
      <c r="QN545" s="784"/>
      <c r="QO545" s="704"/>
      <c r="QP545" s="705"/>
      <c r="QQ545" s="705"/>
      <c r="QR545" s="784"/>
      <c r="QS545" s="704"/>
      <c r="QT545" s="705"/>
      <c r="QU545" s="705"/>
      <c r="QV545" s="784"/>
      <c r="QW545" s="704"/>
      <c r="QX545" s="705"/>
      <c r="QY545" s="705"/>
      <c r="QZ545" s="784"/>
      <c r="RA545" s="704"/>
      <c r="RB545" s="705"/>
      <c r="RC545" s="705"/>
      <c r="RD545" s="784"/>
      <c r="RE545" s="704"/>
      <c r="RF545" s="705"/>
      <c r="RG545" s="705"/>
      <c r="RH545" s="784"/>
      <c r="RI545" s="704"/>
      <c r="RJ545" s="705"/>
      <c r="RK545" s="705"/>
      <c r="RL545" s="784"/>
      <c r="RM545" s="704"/>
      <c r="RN545" s="705"/>
      <c r="RO545" s="705"/>
      <c r="RP545" s="784"/>
      <c r="RQ545" s="704"/>
      <c r="RR545" s="705"/>
      <c r="RS545" s="705"/>
      <c r="RT545" s="784"/>
      <c r="RU545" s="704"/>
      <c r="RV545" s="705"/>
      <c r="RW545" s="705"/>
      <c r="RX545" s="784"/>
      <c r="RY545" s="704"/>
      <c r="RZ545" s="705"/>
      <c r="SA545" s="705"/>
      <c r="SB545" s="784"/>
      <c r="SC545" s="704"/>
      <c r="SD545" s="705"/>
      <c r="SE545" s="705"/>
      <c r="SF545" s="784"/>
      <c r="SG545" s="704"/>
      <c r="SH545" s="705"/>
      <c r="SI545" s="705"/>
      <c r="SJ545" s="784"/>
      <c r="SK545" s="704"/>
      <c r="SL545" s="705"/>
      <c r="SM545" s="705"/>
      <c r="SN545" s="784"/>
      <c r="SO545" s="704"/>
      <c r="SP545" s="705"/>
      <c r="SQ545" s="705"/>
      <c r="SR545" s="784"/>
      <c r="SS545" s="704"/>
      <c r="ST545" s="705"/>
      <c r="SU545" s="705"/>
      <c r="SV545" s="784"/>
      <c r="SW545" s="704"/>
      <c r="SX545" s="705"/>
      <c r="SY545" s="705"/>
      <c r="SZ545" s="784"/>
      <c r="TA545" s="704"/>
      <c r="TB545" s="705"/>
      <c r="TC545" s="705"/>
      <c r="TD545" s="784"/>
      <c r="TE545" s="704"/>
      <c r="TF545" s="705"/>
      <c r="TG545" s="705"/>
      <c r="TH545" s="784"/>
      <c r="TI545" s="704"/>
      <c r="TJ545" s="705"/>
      <c r="TK545" s="705"/>
      <c r="TL545" s="784"/>
      <c r="TM545" s="704"/>
      <c r="TN545" s="705"/>
      <c r="TO545" s="705"/>
      <c r="TP545" s="784"/>
      <c r="TQ545" s="704"/>
      <c r="TR545" s="705"/>
      <c r="TS545" s="705"/>
      <c r="TT545" s="784"/>
      <c r="TU545" s="704"/>
      <c r="TV545" s="705"/>
      <c r="TW545" s="705"/>
      <c r="TX545" s="784"/>
      <c r="TY545" s="704"/>
      <c r="TZ545" s="705"/>
      <c r="UA545" s="705"/>
      <c r="UB545" s="784"/>
      <c r="UC545" s="704"/>
      <c r="UD545" s="705"/>
      <c r="UE545" s="705"/>
      <c r="UF545" s="784"/>
      <c r="UG545" s="704"/>
      <c r="UH545" s="705"/>
      <c r="UI545" s="705"/>
      <c r="UJ545" s="784"/>
      <c r="UK545" s="704"/>
      <c r="UL545" s="705"/>
      <c r="UM545" s="705"/>
      <c r="UN545" s="784"/>
      <c r="UO545" s="704"/>
      <c r="UP545" s="705"/>
      <c r="UQ545" s="705"/>
      <c r="UR545" s="784"/>
      <c r="US545" s="704"/>
      <c r="UT545" s="705"/>
      <c r="UU545" s="705"/>
      <c r="UV545" s="784"/>
      <c r="UW545" s="704"/>
      <c r="UX545" s="705"/>
      <c r="UY545" s="705"/>
      <c r="UZ545" s="784"/>
      <c r="VA545" s="704"/>
      <c r="VB545" s="705"/>
      <c r="VC545" s="705"/>
      <c r="VD545" s="784"/>
      <c r="VE545" s="704"/>
      <c r="VF545" s="705"/>
      <c r="VG545" s="705"/>
      <c r="VH545" s="784"/>
      <c r="VI545" s="704"/>
      <c r="VJ545" s="705"/>
      <c r="VK545" s="705"/>
      <c r="VL545" s="784"/>
      <c r="VM545" s="704"/>
      <c r="VN545" s="705"/>
      <c r="VO545" s="705"/>
      <c r="VP545" s="784"/>
      <c r="VQ545" s="704"/>
      <c r="VR545" s="705"/>
      <c r="VS545" s="705"/>
      <c r="VT545" s="784"/>
      <c r="VU545" s="704"/>
      <c r="VV545" s="705"/>
      <c r="VW545" s="705"/>
      <c r="VX545" s="784"/>
      <c r="VY545" s="704"/>
      <c r="VZ545" s="705"/>
      <c r="WA545" s="705"/>
      <c r="WB545" s="784"/>
      <c r="WC545" s="704"/>
      <c r="WD545" s="705"/>
      <c r="WE545" s="705"/>
      <c r="WF545" s="784"/>
      <c r="WG545" s="704"/>
      <c r="WH545" s="705"/>
      <c r="WI545" s="705"/>
      <c r="WJ545" s="784"/>
      <c r="WK545" s="704"/>
      <c r="WL545" s="705"/>
      <c r="WM545" s="705"/>
      <c r="WN545" s="784"/>
      <c r="WO545" s="704"/>
      <c r="WP545" s="705"/>
      <c r="WQ545" s="705"/>
      <c r="WR545" s="784"/>
      <c r="WS545" s="704"/>
      <c r="WT545" s="705"/>
      <c r="WU545" s="705"/>
      <c r="WV545" s="784"/>
      <c r="WW545" s="704"/>
      <c r="WX545" s="705"/>
      <c r="WY545" s="705"/>
      <c r="WZ545" s="784"/>
      <c r="XA545" s="704"/>
      <c r="XB545" s="705"/>
      <c r="XC545" s="705"/>
      <c r="XD545" s="784"/>
      <c r="XE545" s="704"/>
      <c r="XF545" s="705"/>
      <c r="XG545" s="705"/>
      <c r="XH545" s="784"/>
      <c r="XI545" s="704"/>
      <c r="XJ545" s="705"/>
      <c r="XK545" s="705"/>
      <c r="XL545" s="784"/>
      <c r="XM545" s="704"/>
      <c r="XN545" s="705"/>
      <c r="XO545" s="705"/>
      <c r="XP545" s="784"/>
      <c r="XQ545" s="704"/>
      <c r="XR545" s="705"/>
      <c r="XS545" s="705"/>
      <c r="XT545" s="784"/>
      <c r="XU545" s="704"/>
      <c r="XV545" s="705"/>
      <c r="XW545" s="705"/>
      <c r="XX545" s="784"/>
      <c r="XY545" s="704"/>
      <c r="XZ545" s="705"/>
      <c r="YA545" s="705"/>
      <c r="YB545" s="784"/>
      <c r="YC545" s="704"/>
      <c r="YD545" s="705"/>
      <c r="YE545" s="705"/>
      <c r="YF545" s="784"/>
      <c r="YG545" s="704"/>
      <c r="YH545" s="705"/>
      <c r="YI545" s="705"/>
      <c r="YJ545" s="784"/>
      <c r="YK545" s="704"/>
      <c r="YL545" s="705"/>
      <c r="YM545" s="705"/>
      <c r="YN545" s="784"/>
      <c r="YO545" s="704"/>
      <c r="YP545" s="705"/>
      <c r="YQ545" s="705"/>
      <c r="YR545" s="784"/>
      <c r="YS545" s="704"/>
      <c r="YT545" s="705"/>
      <c r="YU545" s="705"/>
      <c r="YV545" s="784"/>
      <c r="YW545" s="704"/>
      <c r="YX545" s="705"/>
      <c r="YY545" s="705"/>
      <c r="YZ545" s="784"/>
      <c r="ZA545" s="704"/>
      <c r="ZB545" s="705"/>
      <c r="ZC545" s="705"/>
      <c r="ZD545" s="784"/>
      <c r="ZE545" s="704"/>
      <c r="ZF545" s="705"/>
      <c r="ZG545" s="705"/>
      <c r="ZH545" s="784"/>
      <c r="ZI545" s="704"/>
      <c r="ZJ545" s="705"/>
      <c r="ZK545" s="705"/>
      <c r="ZL545" s="784"/>
      <c r="ZM545" s="704"/>
      <c r="ZN545" s="705"/>
      <c r="ZO545" s="705"/>
      <c r="ZP545" s="784"/>
      <c r="ZQ545" s="704"/>
      <c r="ZR545" s="705"/>
      <c r="ZS545" s="705"/>
      <c r="ZT545" s="784"/>
      <c r="ZU545" s="704"/>
      <c r="ZV545" s="705"/>
      <c r="ZW545" s="705"/>
      <c r="ZX545" s="784"/>
      <c r="ZY545" s="704"/>
      <c r="ZZ545" s="705"/>
      <c r="AAA545" s="705"/>
      <c r="AAB545" s="784"/>
      <c r="AAC545" s="704"/>
      <c r="AAD545" s="705"/>
      <c r="AAE545" s="705"/>
      <c r="AAF545" s="784"/>
      <c r="AAG545" s="704"/>
      <c r="AAH545" s="705"/>
      <c r="AAI545" s="705"/>
      <c r="AAJ545" s="784"/>
      <c r="AAK545" s="704"/>
      <c r="AAL545" s="705"/>
      <c r="AAM545" s="705"/>
      <c r="AAN545" s="784"/>
      <c r="AAO545" s="704"/>
      <c r="AAP545" s="705"/>
      <c r="AAQ545" s="705"/>
      <c r="AAR545" s="784"/>
      <c r="AAS545" s="704"/>
      <c r="AAT545" s="705"/>
      <c r="AAU545" s="705"/>
      <c r="AAV545" s="784"/>
      <c r="AAW545" s="704"/>
      <c r="AAX545" s="705"/>
      <c r="AAY545" s="705"/>
      <c r="AAZ545" s="784"/>
      <c r="ABA545" s="704"/>
      <c r="ABB545" s="705"/>
      <c r="ABC545" s="705"/>
      <c r="ABD545" s="784"/>
      <c r="ABE545" s="704"/>
      <c r="ABF545" s="705"/>
      <c r="ABG545" s="705"/>
      <c r="ABH545" s="784"/>
      <c r="ABI545" s="704"/>
      <c r="ABJ545" s="705"/>
      <c r="ABK545" s="705"/>
      <c r="ABL545" s="784"/>
      <c r="ABM545" s="704"/>
      <c r="ABN545" s="705"/>
      <c r="ABO545" s="705"/>
      <c r="ABP545" s="784"/>
      <c r="ABQ545" s="704"/>
      <c r="ABR545" s="705"/>
      <c r="ABS545" s="705"/>
      <c r="ABT545" s="784"/>
      <c r="ABU545" s="704"/>
      <c r="ABV545" s="705"/>
      <c r="ABW545" s="705"/>
      <c r="ABX545" s="784"/>
      <c r="ABY545" s="704"/>
      <c r="ABZ545" s="705"/>
      <c r="ACA545" s="705"/>
      <c r="ACB545" s="784"/>
      <c r="ACC545" s="704"/>
      <c r="ACD545" s="705"/>
      <c r="ACE545" s="705"/>
      <c r="ACF545" s="784"/>
      <c r="ACG545" s="704"/>
      <c r="ACH545" s="705"/>
      <c r="ACI545" s="705"/>
      <c r="ACJ545" s="784"/>
      <c r="ACK545" s="704"/>
      <c r="ACL545" s="705"/>
      <c r="ACM545" s="705"/>
      <c r="ACN545" s="784"/>
      <c r="ACO545" s="704"/>
      <c r="ACP545" s="705"/>
      <c r="ACQ545" s="705"/>
      <c r="ACR545" s="784"/>
      <c r="ACS545" s="704"/>
      <c r="ACT545" s="705"/>
      <c r="ACU545" s="705"/>
      <c r="ACV545" s="784"/>
      <c r="ACW545" s="704"/>
      <c r="ACX545" s="705"/>
      <c r="ACY545" s="705"/>
      <c r="ACZ545" s="784"/>
      <c r="ADA545" s="704"/>
      <c r="ADB545" s="705"/>
      <c r="ADC545" s="705"/>
      <c r="ADD545" s="784"/>
      <c r="ADE545" s="704"/>
      <c r="ADF545" s="705"/>
      <c r="ADG545" s="705"/>
      <c r="ADH545" s="784"/>
      <c r="ADI545" s="704"/>
      <c r="ADJ545" s="705"/>
      <c r="ADK545" s="705"/>
      <c r="ADL545" s="784"/>
      <c r="ADM545" s="704"/>
      <c r="ADN545" s="705"/>
      <c r="ADO545" s="705"/>
      <c r="ADP545" s="784"/>
      <c r="ADQ545" s="704"/>
      <c r="ADR545" s="705"/>
      <c r="ADS545" s="705"/>
      <c r="ADT545" s="784"/>
      <c r="ADU545" s="704"/>
      <c r="ADV545" s="705"/>
      <c r="ADW545" s="705"/>
      <c r="ADX545" s="784"/>
      <c r="ADY545" s="704"/>
      <c r="ADZ545" s="705"/>
      <c r="AEA545" s="705"/>
      <c r="AEB545" s="784"/>
      <c r="AEC545" s="704"/>
      <c r="AED545" s="705"/>
      <c r="AEE545" s="705"/>
      <c r="AEF545" s="784"/>
      <c r="AEG545" s="704"/>
      <c r="AEH545" s="705"/>
      <c r="AEI545" s="705"/>
      <c r="AEJ545" s="784"/>
      <c r="AEK545" s="704"/>
      <c r="AEL545" s="705"/>
      <c r="AEM545" s="705"/>
      <c r="AEN545" s="784"/>
      <c r="AEO545" s="704"/>
      <c r="AEP545" s="705"/>
      <c r="AEQ545" s="705"/>
      <c r="AER545" s="784"/>
      <c r="AES545" s="704"/>
      <c r="AET545" s="705"/>
      <c r="AEU545" s="705"/>
      <c r="AEV545" s="784"/>
      <c r="AEW545" s="704"/>
      <c r="AEX545" s="705"/>
      <c r="AEY545" s="705"/>
      <c r="AEZ545" s="784"/>
      <c r="AFA545" s="704"/>
      <c r="AFB545" s="705"/>
      <c r="AFC545" s="705"/>
      <c r="AFD545" s="784"/>
      <c r="AFE545" s="704"/>
      <c r="AFF545" s="705"/>
      <c r="AFG545" s="705"/>
      <c r="AFH545" s="784"/>
      <c r="AFI545" s="704"/>
      <c r="AFJ545" s="705"/>
      <c r="AFK545" s="705"/>
      <c r="AFL545" s="784"/>
      <c r="AFM545" s="704"/>
      <c r="AFN545" s="705"/>
      <c r="AFO545" s="705"/>
      <c r="AFP545" s="784"/>
      <c r="AFQ545" s="704"/>
      <c r="AFR545" s="705"/>
      <c r="AFS545" s="705"/>
      <c r="AFT545" s="784"/>
      <c r="AFU545" s="704"/>
      <c r="AFV545" s="705"/>
      <c r="AFW545" s="705"/>
      <c r="AFX545" s="784"/>
      <c r="AFY545" s="704"/>
      <c r="AFZ545" s="705"/>
      <c r="AGA545" s="705"/>
      <c r="AGB545" s="784"/>
      <c r="AGC545" s="704"/>
      <c r="AGD545" s="705"/>
      <c r="AGE545" s="705"/>
      <c r="AGF545" s="784"/>
      <c r="AGG545" s="704"/>
      <c r="AGH545" s="705"/>
      <c r="AGI545" s="705"/>
      <c r="AGJ545" s="784"/>
      <c r="AGK545" s="704"/>
      <c r="AGL545" s="705"/>
      <c r="AGM545" s="705"/>
      <c r="AGN545" s="784"/>
      <c r="AGO545" s="704"/>
      <c r="AGP545" s="705"/>
      <c r="AGQ545" s="705"/>
      <c r="AGR545" s="784"/>
      <c r="AGS545" s="704"/>
      <c r="AGT545" s="705"/>
      <c r="AGU545" s="705"/>
      <c r="AGV545" s="784"/>
      <c r="AGW545" s="704"/>
      <c r="AGX545" s="705"/>
      <c r="AGY545" s="705"/>
      <c r="AGZ545" s="784"/>
      <c r="AHA545" s="704"/>
      <c r="AHB545" s="705"/>
      <c r="AHC545" s="705"/>
      <c r="AHD545" s="784"/>
      <c r="AHE545" s="704"/>
      <c r="AHF545" s="705"/>
      <c r="AHG545" s="705"/>
      <c r="AHH545" s="784"/>
      <c r="AHI545" s="704"/>
      <c r="AHJ545" s="705"/>
      <c r="AHK545" s="705"/>
      <c r="AHL545" s="784"/>
      <c r="AHM545" s="704"/>
      <c r="AHN545" s="705"/>
      <c r="AHO545" s="705"/>
      <c r="AHP545" s="784"/>
      <c r="AHQ545" s="704"/>
      <c r="AHR545" s="705"/>
      <c r="AHS545" s="705"/>
      <c r="AHT545" s="784"/>
      <c r="AHU545" s="704"/>
      <c r="AHV545" s="705"/>
      <c r="AHW545" s="705"/>
      <c r="AHX545" s="784"/>
      <c r="AHY545" s="704"/>
      <c r="AHZ545" s="705"/>
      <c r="AIA545" s="705"/>
      <c r="AIB545" s="784"/>
      <c r="AIC545" s="704"/>
      <c r="AID545" s="705"/>
      <c r="AIE545" s="705"/>
      <c r="AIF545" s="784"/>
      <c r="AIG545" s="704"/>
      <c r="AIH545" s="705"/>
      <c r="AII545" s="705"/>
      <c r="AIJ545" s="784"/>
      <c r="AIK545" s="704"/>
      <c r="AIL545" s="705"/>
      <c r="AIM545" s="705"/>
      <c r="AIN545" s="784"/>
      <c r="AIO545" s="704"/>
      <c r="AIP545" s="705"/>
      <c r="AIQ545" s="705"/>
      <c r="AIR545" s="784"/>
      <c r="AIS545" s="704"/>
      <c r="AIT545" s="705"/>
      <c r="AIU545" s="705"/>
      <c r="AIV545" s="784"/>
      <c r="AIW545" s="704"/>
      <c r="AIX545" s="705"/>
      <c r="AIY545" s="705"/>
      <c r="AIZ545" s="784"/>
      <c r="AJA545" s="704"/>
      <c r="AJB545" s="705"/>
      <c r="AJC545" s="705"/>
      <c r="AJD545" s="784"/>
      <c r="AJE545" s="704"/>
      <c r="AJF545" s="705"/>
      <c r="AJG545" s="705"/>
      <c r="AJH545" s="784"/>
      <c r="AJI545" s="704"/>
      <c r="AJJ545" s="705"/>
      <c r="AJK545" s="705"/>
      <c r="AJL545" s="784"/>
      <c r="AJM545" s="704"/>
      <c r="AJN545" s="705"/>
      <c r="AJO545" s="705"/>
      <c r="AJP545" s="784"/>
      <c r="AJQ545" s="704"/>
      <c r="AJR545" s="705"/>
      <c r="AJS545" s="705"/>
      <c r="AJT545" s="784"/>
      <c r="AJU545" s="704"/>
      <c r="AJV545" s="705"/>
      <c r="AJW545" s="705"/>
      <c r="AJX545" s="784"/>
      <c r="AJY545" s="704"/>
      <c r="AJZ545" s="705"/>
      <c r="AKA545" s="705"/>
      <c r="AKB545" s="784"/>
      <c r="AKC545" s="704"/>
      <c r="AKD545" s="705"/>
      <c r="AKE545" s="705"/>
      <c r="AKF545" s="784"/>
      <c r="AKG545" s="704"/>
      <c r="AKH545" s="705"/>
      <c r="AKI545" s="705"/>
      <c r="AKJ545" s="784"/>
      <c r="AKK545" s="704"/>
      <c r="AKL545" s="705"/>
      <c r="AKM545" s="705"/>
      <c r="AKN545" s="784"/>
      <c r="AKO545" s="704"/>
      <c r="AKP545" s="705"/>
      <c r="AKQ545" s="705"/>
      <c r="AKR545" s="784"/>
      <c r="AKS545" s="704"/>
      <c r="AKT545" s="705"/>
      <c r="AKU545" s="705"/>
      <c r="AKV545" s="784"/>
      <c r="AKW545" s="704"/>
      <c r="AKX545" s="705"/>
      <c r="AKY545" s="705"/>
      <c r="AKZ545" s="784"/>
      <c r="ALA545" s="704"/>
      <c r="ALB545" s="705"/>
      <c r="ALC545" s="705"/>
      <c r="ALD545" s="784"/>
      <c r="ALE545" s="704"/>
      <c r="ALF545" s="705"/>
      <c r="ALG545" s="705"/>
      <c r="ALH545" s="784"/>
      <c r="ALI545" s="704"/>
      <c r="ALJ545" s="705"/>
      <c r="ALK545" s="705"/>
      <c r="ALL545" s="784"/>
      <c r="ALM545" s="704"/>
      <c r="ALN545" s="705"/>
      <c r="ALO545" s="705"/>
      <c r="ALP545" s="784"/>
      <c r="ALQ545" s="704"/>
      <c r="ALR545" s="705"/>
      <c r="ALS545" s="705"/>
      <c r="ALT545" s="784"/>
      <c r="ALU545" s="704"/>
      <c r="ALV545" s="705"/>
      <c r="ALW545" s="705"/>
      <c r="ALX545" s="784"/>
      <c r="ALY545" s="704"/>
      <c r="ALZ545" s="705"/>
      <c r="AMA545" s="705"/>
      <c r="AMB545" s="784"/>
      <c r="AMC545" s="704"/>
      <c r="AMD545" s="705"/>
      <c r="AME545" s="705"/>
      <c r="AMF545" s="784"/>
      <c r="AMG545" s="704"/>
      <c r="AMH545" s="705"/>
      <c r="AMI545" s="705"/>
      <c r="AMJ545" s="784"/>
      <c r="AMK545" s="704"/>
      <c r="AML545" s="705"/>
      <c r="AMM545" s="705"/>
      <c r="AMN545" s="784"/>
      <c r="AMO545" s="704"/>
      <c r="AMP545" s="705"/>
      <c r="AMQ545" s="705"/>
      <c r="AMR545" s="784"/>
      <c r="AMS545" s="704"/>
      <c r="AMT545" s="705"/>
      <c r="AMU545" s="705"/>
      <c r="AMV545" s="784"/>
      <c r="AMW545" s="704"/>
      <c r="AMX545" s="705"/>
      <c r="AMY545" s="705"/>
      <c r="AMZ545" s="784"/>
      <c r="ANA545" s="704"/>
      <c r="ANB545" s="705"/>
      <c r="ANC545" s="705"/>
      <c r="AND545" s="784"/>
      <c r="ANE545" s="704"/>
      <c r="ANF545" s="705"/>
      <c r="ANG545" s="705"/>
      <c r="ANH545" s="784"/>
      <c r="ANI545" s="704"/>
      <c r="ANJ545" s="705"/>
      <c r="ANK545" s="705"/>
      <c r="ANL545" s="784"/>
      <c r="ANM545" s="704"/>
      <c r="ANN545" s="705"/>
      <c r="ANO545" s="705"/>
      <c r="ANP545" s="784"/>
      <c r="ANQ545" s="704"/>
      <c r="ANR545" s="705"/>
      <c r="ANS545" s="705"/>
      <c r="ANT545" s="784"/>
      <c r="ANU545" s="704"/>
      <c r="ANV545" s="705"/>
      <c r="ANW545" s="705"/>
      <c r="ANX545" s="784"/>
      <c r="ANY545" s="704"/>
      <c r="ANZ545" s="705"/>
      <c r="AOA545" s="705"/>
      <c r="AOB545" s="784"/>
      <c r="AOC545" s="704"/>
      <c r="AOD545" s="705"/>
      <c r="AOE545" s="705"/>
      <c r="AOF545" s="784"/>
      <c r="AOG545" s="704"/>
      <c r="AOH545" s="705"/>
      <c r="AOI545" s="705"/>
      <c r="AOJ545" s="784"/>
      <c r="AOK545" s="704"/>
      <c r="AOL545" s="705"/>
      <c r="AOM545" s="705"/>
      <c r="AON545" s="784"/>
      <c r="AOO545" s="704"/>
      <c r="AOP545" s="705"/>
      <c r="AOQ545" s="705"/>
      <c r="AOR545" s="784"/>
      <c r="AOS545" s="704"/>
      <c r="AOT545" s="705"/>
      <c r="AOU545" s="705"/>
      <c r="AOV545" s="784"/>
      <c r="AOW545" s="704"/>
      <c r="AOX545" s="705"/>
      <c r="AOY545" s="705"/>
      <c r="AOZ545" s="784"/>
      <c r="APA545" s="704"/>
      <c r="APB545" s="705"/>
      <c r="APC545" s="705"/>
      <c r="APD545" s="784"/>
      <c r="APE545" s="704"/>
      <c r="APF545" s="705"/>
      <c r="APG545" s="705"/>
      <c r="APH545" s="784"/>
      <c r="API545" s="704"/>
      <c r="APJ545" s="705"/>
      <c r="APK545" s="705"/>
      <c r="APL545" s="784"/>
      <c r="APM545" s="704"/>
      <c r="APN545" s="705"/>
      <c r="APO545" s="705"/>
      <c r="APP545" s="784"/>
      <c r="APQ545" s="704"/>
      <c r="APR545" s="705"/>
      <c r="APS545" s="705"/>
      <c r="APT545" s="784"/>
      <c r="APU545" s="704"/>
      <c r="APV545" s="705"/>
      <c r="APW545" s="705"/>
      <c r="APX545" s="784"/>
      <c r="APY545" s="704"/>
      <c r="APZ545" s="705"/>
      <c r="AQA545" s="705"/>
      <c r="AQB545" s="784"/>
      <c r="AQC545" s="704"/>
      <c r="AQD545" s="705"/>
      <c r="AQE545" s="705"/>
      <c r="AQF545" s="784"/>
      <c r="AQG545" s="704"/>
      <c r="AQH545" s="705"/>
      <c r="AQI545" s="705"/>
      <c r="AQJ545" s="784"/>
      <c r="AQK545" s="704"/>
      <c r="AQL545" s="705"/>
      <c r="AQM545" s="705"/>
      <c r="AQN545" s="784"/>
      <c r="AQO545" s="704"/>
      <c r="AQP545" s="705"/>
      <c r="AQQ545" s="705"/>
      <c r="AQR545" s="784"/>
      <c r="AQS545" s="704"/>
      <c r="AQT545" s="705"/>
      <c r="AQU545" s="705"/>
      <c r="AQV545" s="784"/>
      <c r="AQW545" s="704"/>
      <c r="AQX545" s="705"/>
      <c r="AQY545" s="705"/>
      <c r="AQZ545" s="784"/>
      <c r="ARA545" s="704"/>
      <c r="ARB545" s="705"/>
      <c r="ARC545" s="705"/>
      <c r="ARD545" s="784"/>
      <c r="ARE545" s="704"/>
      <c r="ARF545" s="705"/>
      <c r="ARG545" s="705"/>
      <c r="ARH545" s="784"/>
      <c r="ARI545" s="704"/>
      <c r="ARJ545" s="705"/>
      <c r="ARK545" s="705"/>
      <c r="ARL545" s="784"/>
      <c r="ARM545" s="704"/>
      <c r="ARN545" s="705"/>
      <c r="ARO545" s="705"/>
      <c r="ARP545" s="784"/>
      <c r="ARQ545" s="704"/>
      <c r="ARR545" s="705"/>
      <c r="ARS545" s="705"/>
      <c r="ART545" s="784"/>
      <c r="ARU545" s="704"/>
      <c r="ARV545" s="705"/>
      <c r="ARW545" s="705"/>
      <c r="ARX545" s="784"/>
      <c r="ARY545" s="704"/>
      <c r="ARZ545" s="705"/>
      <c r="ASA545" s="705"/>
      <c r="ASB545" s="784"/>
      <c r="ASC545" s="704"/>
      <c r="ASD545" s="705"/>
      <c r="ASE545" s="705"/>
      <c r="ASF545" s="784"/>
      <c r="ASG545" s="704"/>
      <c r="ASH545" s="705"/>
      <c r="ASI545" s="705"/>
      <c r="ASJ545" s="784"/>
      <c r="ASK545" s="704"/>
      <c r="ASL545" s="705"/>
      <c r="ASM545" s="705"/>
      <c r="ASN545" s="784"/>
      <c r="ASO545" s="704"/>
      <c r="ASP545" s="705"/>
      <c r="ASQ545" s="705"/>
      <c r="ASR545" s="784"/>
      <c r="ASS545" s="704"/>
      <c r="AST545" s="705"/>
      <c r="ASU545" s="705"/>
      <c r="ASV545" s="784"/>
      <c r="ASW545" s="704"/>
      <c r="ASX545" s="705"/>
      <c r="ASY545" s="705"/>
      <c r="ASZ545" s="784"/>
      <c r="ATA545" s="704"/>
      <c r="ATB545" s="705"/>
      <c r="ATC545" s="705"/>
      <c r="ATD545" s="784"/>
      <c r="ATE545" s="704"/>
      <c r="ATF545" s="705"/>
      <c r="ATG545" s="705"/>
      <c r="ATH545" s="784"/>
      <c r="ATI545" s="704"/>
      <c r="ATJ545" s="705"/>
      <c r="ATK545" s="705"/>
      <c r="ATL545" s="784"/>
      <c r="ATM545" s="704"/>
      <c r="ATN545" s="705"/>
      <c r="ATO545" s="705"/>
      <c r="ATP545" s="784"/>
      <c r="ATQ545" s="704"/>
      <c r="ATR545" s="705"/>
      <c r="ATS545" s="705"/>
      <c r="ATT545" s="784"/>
      <c r="ATU545" s="704"/>
      <c r="ATV545" s="705"/>
      <c r="ATW545" s="705"/>
      <c r="ATX545" s="784"/>
      <c r="ATY545" s="704"/>
      <c r="ATZ545" s="705"/>
      <c r="AUA545" s="705"/>
      <c r="AUB545" s="784"/>
      <c r="AUC545" s="704"/>
      <c r="AUD545" s="705"/>
      <c r="AUE545" s="705"/>
      <c r="AUF545" s="784"/>
      <c r="AUG545" s="704"/>
      <c r="AUH545" s="705"/>
      <c r="AUI545" s="705"/>
      <c r="AUJ545" s="784"/>
      <c r="AUK545" s="704"/>
      <c r="AUL545" s="705"/>
      <c r="AUM545" s="705"/>
      <c r="AUN545" s="784"/>
      <c r="AUO545" s="704"/>
      <c r="AUP545" s="705"/>
      <c r="AUQ545" s="705"/>
      <c r="AUR545" s="784"/>
      <c r="AUS545" s="704"/>
      <c r="AUT545" s="705"/>
      <c r="AUU545" s="705"/>
      <c r="AUV545" s="784"/>
      <c r="AUW545" s="704"/>
      <c r="AUX545" s="705"/>
      <c r="AUY545" s="705"/>
      <c r="AUZ545" s="784"/>
      <c r="AVA545" s="704"/>
      <c r="AVB545" s="705"/>
      <c r="AVC545" s="705"/>
      <c r="AVD545" s="784"/>
      <c r="AVE545" s="704"/>
      <c r="AVF545" s="705"/>
      <c r="AVG545" s="705"/>
      <c r="AVH545" s="784"/>
      <c r="AVI545" s="704"/>
      <c r="AVJ545" s="705"/>
      <c r="AVK545" s="705"/>
      <c r="AVL545" s="784"/>
      <c r="AVM545" s="704"/>
      <c r="AVN545" s="705"/>
      <c r="AVO545" s="705"/>
      <c r="AVP545" s="784"/>
      <c r="AVQ545" s="704"/>
      <c r="AVR545" s="705"/>
      <c r="AVS545" s="705"/>
      <c r="AVT545" s="784"/>
      <c r="AVU545" s="704"/>
      <c r="AVV545" s="705"/>
      <c r="AVW545" s="705"/>
      <c r="AVX545" s="784"/>
      <c r="AVY545" s="704"/>
      <c r="AVZ545" s="705"/>
      <c r="AWA545" s="705"/>
      <c r="AWB545" s="784"/>
      <c r="AWC545" s="704"/>
      <c r="AWD545" s="705"/>
      <c r="AWE545" s="705"/>
      <c r="AWF545" s="784"/>
      <c r="AWG545" s="704"/>
      <c r="AWH545" s="705"/>
      <c r="AWI545" s="705"/>
      <c r="AWJ545" s="784"/>
      <c r="AWK545" s="704"/>
      <c r="AWL545" s="705"/>
      <c r="AWM545" s="705"/>
      <c r="AWN545" s="784"/>
      <c r="AWO545" s="704"/>
      <c r="AWP545" s="705"/>
      <c r="AWQ545" s="705"/>
      <c r="AWR545" s="784"/>
      <c r="AWS545" s="704"/>
      <c r="AWT545" s="705"/>
      <c r="AWU545" s="705"/>
      <c r="AWV545" s="784"/>
      <c r="AWW545" s="704"/>
      <c r="AWX545" s="705"/>
      <c r="AWY545" s="705"/>
      <c r="AWZ545" s="784"/>
      <c r="AXA545" s="704"/>
      <c r="AXB545" s="705"/>
      <c r="AXC545" s="705"/>
      <c r="AXD545" s="784"/>
      <c r="AXE545" s="704"/>
      <c r="AXF545" s="705"/>
      <c r="AXG545" s="705"/>
      <c r="AXH545" s="784"/>
      <c r="AXI545" s="704"/>
      <c r="AXJ545" s="705"/>
      <c r="AXK545" s="705"/>
      <c r="AXL545" s="784"/>
      <c r="AXM545" s="704"/>
      <c r="AXN545" s="705"/>
      <c r="AXO545" s="705"/>
      <c r="AXP545" s="784"/>
      <c r="AXQ545" s="704"/>
      <c r="AXR545" s="705"/>
      <c r="AXS545" s="705"/>
      <c r="AXT545" s="784"/>
      <c r="AXU545" s="704"/>
      <c r="AXV545" s="705"/>
      <c r="AXW545" s="705"/>
      <c r="AXX545" s="784"/>
      <c r="AXY545" s="704"/>
      <c r="AXZ545" s="705"/>
      <c r="AYA545" s="705"/>
      <c r="AYB545" s="784"/>
      <c r="AYC545" s="704"/>
      <c r="AYD545" s="705"/>
      <c r="AYE545" s="705"/>
      <c r="AYF545" s="784"/>
      <c r="AYG545" s="704"/>
      <c r="AYH545" s="705"/>
      <c r="AYI545" s="705"/>
      <c r="AYJ545" s="784"/>
      <c r="AYK545" s="704"/>
      <c r="AYL545" s="705"/>
      <c r="AYM545" s="705"/>
      <c r="AYN545" s="784"/>
      <c r="AYO545" s="704"/>
      <c r="AYP545" s="705"/>
      <c r="AYQ545" s="705"/>
      <c r="AYR545" s="784"/>
      <c r="AYS545" s="704"/>
      <c r="AYT545" s="705"/>
      <c r="AYU545" s="705"/>
      <c r="AYV545" s="784"/>
      <c r="AYW545" s="704"/>
      <c r="AYX545" s="705"/>
      <c r="AYY545" s="705"/>
      <c r="AYZ545" s="784"/>
      <c r="AZA545" s="704"/>
      <c r="AZB545" s="705"/>
      <c r="AZC545" s="705"/>
      <c r="AZD545" s="784"/>
      <c r="AZE545" s="704"/>
      <c r="AZF545" s="705"/>
      <c r="AZG545" s="705"/>
      <c r="AZH545" s="784"/>
      <c r="AZI545" s="704"/>
      <c r="AZJ545" s="705"/>
      <c r="AZK545" s="705"/>
      <c r="AZL545" s="784"/>
      <c r="AZM545" s="704"/>
      <c r="AZN545" s="705"/>
      <c r="AZO545" s="705"/>
      <c r="AZP545" s="784"/>
      <c r="AZQ545" s="704"/>
      <c r="AZR545" s="705"/>
      <c r="AZS545" s="705"/>
      <c r="AZT545" s="784"/>
      <c r="AZU545" s="704"/>
      <c r="AZV545" s="705"/>
      <c r="AZW545" s="705"/>
      <c r="AZX545" s="784"/>
      <c r="AZY545" s="704"/>
      <c r="AZZ545" s="705"/>
      <c r="BAA545" s="705"/>
      <c r="BAB545" s="784"/>
      <c r="BAC545" s="704"/>
      <c r="BAD545" s="705"/>
      <c r="BAE545" s="705"/>
      <c r="BAF545" s="784"/>
      <c r="BAG545" s="704"/>
      <c r="BAH545" s="705"/>
      <c r="BAI545" s="705"/>
      <c r="BAJ545" s="784"/>
      <c r="BAK545" s="704"/>
      <c r="BAL545" s="705"/>
      <c r="BAM545" s="705"/>
      <c r="BAN545" s="784"/>
      <c r="BAO545" s="704"/>
      <c r="BAP545" s="705"/>
      <c r="BAQ545" s="705"/>
      <c r="BAR545" s="784"/>
      <c r="BAS545" s="704"/>
      <c r="BAT545" s="705"/>
      <c r="BAU545" s="705"/>
      <c r="BAV545" s="784"/>
      <c r="BAW545" s="704"/>
      <c r="BAX545" s="705"/>
      <c r="BAY545" s="705"/>
      <c r="BAZ545" s="784"/>
      <c r="BBA545" s="704"/>
      <c r="BBB545" s="705"/>
      <c r="BBC545" s="705"/>
      <c r="BBD545" s="784"/>
      <c r="BBE545" s="704"/>
      <c r="BBF545" s="705"/>
      <c r="BBG545" s="705"/>
      <c r="BBH545" s="784"/>
      <c r="BBI545" s="704"/>
      <c r="BBJ545" s="705"/>
      <c r="BBK545" s="705"/>
      <c r="BBL545" s="784"/>
      <c r="BBM545" s="704"/>
      <c r="BBN545" s="705"/>
      <c r="BBO545" s="705"/>
      <c r="BBP545" s="784"/>
      <c r="BBQ545" s="704"/>
      <c r="BBR545" s="705"/>
      <c r="BBS545" s="705"/>
      <c r="BBT545" s="784"/>
      <c r="BBU545" s="704"/>
      <c r="BBV545" s="705"/>
      <c r="BBW545" s="705"/>
      <c r="BBX545" s="784"/>
      <c r="BBY545" s="704"/>
      <c r="BBZ545" s="705"/>
      <c r="BCA545" s="705"/>
      <c r="BCB545" s="784"/>
      <c r="BCC545" s="704"/>
      <c r="BCD545" s="705"/>
      <c r="BCE545" s="705"/>
      <c r="BCF545" s="784"/>
      <c r="BCG545" s="704"/>
      <c r="BCH545" s="705"/>
      <c r="BCI545" s="705"/>
      <c r="BCJ545" s="784"/>
      <c r="BCK545" s="704"/>
      <c r="BCL545" s="705"/>
      <c r="BCM545" s="705"/>
      <c r="BCN545" s="784"/>
      <c r="BCO545" s="704"/>
      <c r="BCP545" s="705"/>
      <c r="BCQ545" s="705"/>
      <c r="BCR545" s="784"/>
      <c r="BCS545" s="704"/>
      <c r="BCT545" s="705"/>
      <c r="BCU545" s="705"/>
      <c r="BCV545" s="784"/>
      <c r="BCW545" s="704"/>
      <c r="BCX545" s="705"/>
      <c r="BCY545" s="705"/>
      <c r="BCZ545" s="784"/>
      <c r="BDA545" s="704"/>
      <c r="BDB545" s="705"/>
      <c r="BDC545" s="705"/>
      <c r="BDD545" s="784"/>
      <c r="BDE545" s="704"/>
      <c r="BDF545" s="705"/>
      <c r="BDG545" s="705"/>
      <c r="BDH545" s="784"/>
      <c r="BDI545" s="704"/>
      <c r="BDJ545" s="705"/>
      <c r="BDK545" s="705"/>
      <c r="BDL545" s="784"/>
      <c r="BDM545" s="704"/>
      <c r="BDN545" s="705"/>
      <c r="BDO545" s="705"/>
      <c r="BDP545" s="784"/>
      <c r="BDQ545" s="704"/>
      <c r="BDR545" s="705"/>
      <c r="BDS545" s="705"/>
      <c r="BDT545" s="784"/>
      <c r="BDU545" s="704"/>
      <c r="BDV545" s="705"/>
      <c r="BDW545" s="705"/>
      <c r="BDX545" s="784"/>
      <c r="BDY545" s="704"/>
      <c r="BDZ545" s="705"/>
      <c r="BEA545" s="705"/>
      <c r="BEB545" s="784"/>
      <c r="BEC545" s="704"/>
      <c r="BED545" s="705"/>
      <c r="BEE545" s="705"/>
      <c r="BEF545" s="784"/>
      <c r="BEG545" s="704"/>
      <c r="BEH545" s="705"/>
      <c r="BEI545" s="705"/>
      <c r="BEJ545" s="784"/>
      <c r="BEK545" s="704"/>
      <c r="BEL545" s="705"/>
      <c r="BEM545" s="705"/>
      <c r="BEN545" s="784"/>
      <c r="BEO545" s="704"/>
      <c r="BEP545" s="705"/>
      <c r="BEQ545" s="705"/>
      <c r="BER545" s="784"/>
      <c r="BES545" s="704"/>
      <c r="BET545" s="705"/>
      <c r="BEU545" s="705"/>
      <c r="BEV545" s="784"/>
      <c r="BEW545" s="704"/>
      <c r="BEX545" s="705"/>
      <c r="BEY545" s="705"/>
      <c r="BEZ545" s="784"/>
      <c r="BFA545" s="704"/>
      <c r="BFB545" s="705"/>
      <c r="BFC545" s="705"/>
      <c r="BFD545" s="784"/>
      <c r="BFE545" s="704"/>
      <c r="BFF545" s="705"/>
      <c r="BFG545" s="705"/>
      <c r="BFH545" s="784"/>
      <c r="BFI545" s="704"/>
      <c r="BFJ545" s="705"/>
      <c r="BFK545" s="705"/>
      <c r="BFL545" s="784"/>
      <c r="BFM545" s="704"/>
      <c r="BFN545" s="705"/>
      <c r="BFO545" s="705"/>
      <c r="BFP545" s="784"/>
      <c r="BFQ545" s="704"/>
      <c r="BFR545" s="705"/>
      <c r="BFS545" s="705"/>
      <c r="BFT545" s="784"/>
      <c r="BFU545" s="704"/>
      <c r="BFV545" s="705"/>
      <c r="BFW545" s="705"/>
      <c r="BFX545" s="784"/>
      <c r="BFY545" s="704"/>
      <c r="BFZ545" s="705"/>
      <c r="BGA545" s="705"/>
      <c r="BGB545" s="784"/>
      <c r="BGC545" s="704"/>
      <c r="BGD545" s="705"/>
      <c r="BGE545" s="705"/>
      <c r="BGF545" s="784"/>
      <c r="BGG545" s="704"/>
      <c r="BGH545" s="705"/>
      <c r="BGI545" s="705"/>
      <c r="BGJ545" s="784"/>
      <c r="BGK545" s="704"/>
      <c r="BGL545" s="705"/>
      <c r="BGM545" s="705"/>
      <c r="BGN545" s="784"/>
      <c r="BGO545" s="704"/>
      <c r="BGP545" s="705"/>
      <c r="BGQ545" s="705"/>
      <c r="BGR545" s="784"/>
      <c r="BGS545" s="704"/>
      <c r="BGT545" s="705"/>
      <c r="BGU545" s="705"/>
      <c r="BGV545" s="784"/>
      <c r="BGW545" s="704"/>
      <c r="BGX545" s="705"/>
      <c r="BGY545" s="705"/>
      <c r="BGZ545" s="784"/>
      <c r="BHA545" s="704"/>
      <c r="BHB545" s="705"/>
      <c r="BHC545" s="705"/>
      <c r="BHD545" s="784"/>
      <c r="BHE545" s="704"/>
      <c r="BHF545" s="705"/>
      <c r="BHG545" s="705"/>
      <c r="BHH545" s="784"/>
      <c r="BHI545" s="704"/>
      <c r="BHJ545" s="705"/>
      <c r="BHK545" s="705"/>
      <c r="BHL545" s="784"/>
      <c r="BHM545" s="704"/>
      <c r="BHN545" s="705"/>
      <c r="BHO545" s="705"/>
      <c r="BHP545" s="784"/>
      <c r="BHQ545" s="704"/>
      <c r="BHR545" s="705"/>
      <c r="BHS545" s="705"/>
      <c r="BHT545" s="784"/>
      <c r="BHU545" s="704"/>
      <c r="BHV545" s="705"/>
      <c r="BHW545" s="705"/>
      <c r="BHX545" s="784"/>
      <c r="BHY545" s="704"/>
      <c r="BHZ545" s="705"/>
      <c r="BIA545" s="705"/>
      <c r="BIB545" s="784"/>
      <c r="BIC545" s="704"/>
      <c r="BID545" s="705"/>
      <c r="BIE545" s="705"/>
      <c r="BIF545" s="784"/>
      <c r="BIG545" s="704"/>
      <c r="BIH545" s="705"/>
      <c r="BII545" s="705"/>
      <c r="BIJ545" s="784"/>
      <c r="BIK545" s="704"/>
      <c r="BIL545" s="705"/>
      <c r="BIM545" s="705"/>
      <c r="BIN545" s="784"/>
      <c r="BIO545" s="704"/>
      <c r="BIP545" s="705"/>
      <c r="BIQ545" s="705"/>
      <c r="BIR545" s="784"/>
      <c r="BIS545" s="704"/>
      <c r="BIT545" s="705"/>
      <c r="BIU545" s="705"/>
      <c r="BIV545" s="784"/>
      <c r="BIW545" s="704"/>
      <c r="BIX545" s="705"/>
      <c r="BIY545" s="705"/>
      <c r="BIZ545" s="784"/>
      <c r="BJA545" s="704"/>
      <c r="BJB545" s="705"/>
      <c r="BJC545" s="705"/>
      <c r="BJD545" s="784"/>
      <c r="BJE545" s="704"/>
      <c r="BJF545" s="705"/>
      <c r="BJG545" s="705"/>
      <c r="BJH545" s="784"/>
      <c r="BJI545" s="704"/>
      <c r="BJJ545" s="705"/>
      <c r="BJK545" s="705"/>
      <c r="BJL545" s="784"/>
      <c r="BJM545" s="704"/>
      <c r="BJN545" s="705"/>
      <c r="BJO545" s="705"/>
      <c r="BJP545" s="784"/>
      <c r="BJQ545" s="704"/>
      <c r="BJR545" s="705"/>
      <c r="BJS545" s="705"/>
      <c r="BJT545" s="784"/>
      <c r="BJU545" s="704"/>
      <c r="BJV545" s="705"/>
      <c r="BJW545" s="705"/>
      <c r="BJX545" s="784"/>
      <c r="BJY545" s="704"/>
      <c r="BJZ545" s="705"/>
      <c r="BKA545" s="705"/>
      <c r="BKB545" s="784"/>
      <c r="BKC545" s="704"/>
      <c r="BKD545" s="705"/>
      <c r="BKE545" s="705"/>
      <c r="BKF545" s="784"/>
      <c r="BKG545" s="704"/>
      <c r="BKH545" s="705"/>
      <c r="BKI545" s="705"/>
      <c r="BKJ545" s="784"/>
      <c r="BKK545" s="704"/>
      <c r="BKL545" s="705"/>
      <c r="BKM545" s="705"/>
      <c r="BKN545" s="784"/>
      <c r="BKO545" s="704"/>
      <c r="BKP545" s="705"/>
      <c r="BKQ545" s="705"/>
      <c r="BKR545" s="784"/>
      <c r="BKS545" s="704"/>
      <c r="BKT545" s="705"/>
      <c r="BKU545" s="705"/>
      <c r="BKV545" s="784"/>
      <c r="BKW545" s="704"/>
      <c r="BKX545" s="705"/>
      <c r="BKY545" s="705"/>
      <c r="BKZ545" s="784"/>
      <c r="BLA545" s="704"/>
      <c r="BLB545" s="705"/>
      <c r="BLC545" s="705"/>
      <c r="BLD545" s="784"/>
      <c r="BLE545" s="704"/>
      <c r="BLF545" s="705"/>
      <c r="BLG545" s="705"/>
      <c r="BLH545" s="784"/>
      <c r="BLI545" s="704"/>
      <c r="BLJ545" s="705"/>
      <c r="BLK545" s="705"/>
      <c r="BLL545" s="784"/>
      <c r="BLM545" s="704"/>
      <c r="BLN545" s="705"/>
      <c r="BLO545" s="705"/>
      <c r="BLP545" s="784"/>
      <c r="BLQ545" s="704"/>
      <c r="BLR545" s="705"/>
      <c r="BLS545" s="705"/>
      <c r="BLT545" s="784"/>
      <c r="BLU545" s="704"/>
      <c r="BLV545" s="705"/>
      <c r="BLW545" s="705"/>
      <c r="BLX545" s="784"/>
      <c r="BLY545" s="704"/>
      <c r="BLZ545" s="705"/>
      <c r="BMA545" s="705"/>
      <c r="BMB545" s="784"/>
      <c r="BMC545" s="704"/>
      <c r="BMD545" s="705"/>
      <c r="BME545" s="705"/>
      <c r="BMF545" s="784"/>
      <c r="BMG545" s="704"/>
      <c r="BMH545" s="705"/>
      <c r="BMI545" s="705"/>
      <c r="BMJ545" s="784"/>
      <c r="BMK545" s="704"/>
      <c r="BML545" s="705"/>
      <c r="BMM545" s="705"/>
      <c r="BMN545" s="784"/>
      <c r="BMO545" s="704"/>
      <c r="BMP545" s="705"/>
      <c r="BMQ545" s="705"/>
      <c r="BMR545" s="784"/>
      <c r="BMS545" s="704"/>
      <c r="BMT545" s="705"/>
      <c r="BMU545" s="705"/>
      <c r="BMV545" s="784"/>
      <c r="BMW545" s="704"/>
      <c r="BMX545" s="705"/>
      <c r="BMY545" s="705"/>
      <c r="BMZ545" s="784"/>
      <c r="BNA545" s="704"/>
      <c r="BNB545" s="705"/>
      <c r="BNC545" s="705"/>
      <c r="BND545" s="784"/>
      <c r="BNE545" s="704"/>
      <c r="BNF545" s="705"/>
      <c r="BNG545" s="705"/>
      <c r="BNH545" s="784"/>
      <c r="BNI545" s="704"/>
      <c r="BNJ545" s="705"/>
      <c r="BNK545" s="705"/>
      <c r="BNL545" s="784"/>
      <c r="BNM545" s="704"/>
      <c r="BNN545" s="705"/>
      <c r="BNO545" s="705"/>
      <c r="BNP545" s="784"/>
      <c r="BNQ545" s="704"/>
      <c r="BNR545" s="705"/>
      <c r="BNS545" s="705"/>
      <c r="BNT545" s="784"/>
      <c r="BNU545" s="704"/>
      <c r="BNV545" s="705"/>
      <c r="BNW545" s="705"/>
      <c r="BNX545" s="784"/>
      <c r="BNY545" s="704"/>
      <c r="BNZ545" s="705"/>
      <c r="BOA545" s="705"/>
      <c r="BOB545" s="784"/>
      <c r="BOC545" s="704"/>
      <c r="BOD545" s="705"/>
      <c r="BOE545" s="705"/>
      <c r="BOF545" s="784"/>
      <c r="BOG545" s="704"/>
      <c r="BOH545" s="705"/>
      <c r="BOI545" s="705"/>
      <c r="BOJ545" s="784"/>
      <c r="BOK545" s="704"/>
      <c r="BOL545" s="705"/>
      <c r="BOM545" s="705"/>
      <c r="BON545" s="784"/>
      <c r="BOO545" s="704"/>
      <c r="BOP545" s="705"/>
      <c r="BOQ545" s="705"/>
      <c r="BOR545" s="784"/>
      <c r="BOS545" s="704"/>
      <c r="BOT545" s="705"/>
      <c r="BOU545" s="705"/>
      <c r="BOV545" s="784"/>
      <c r="BOW545" s="704"/>
      <c r="BOX545" s="705"/>
      <c r="BOY545" s="705"/>
      <c r="BOZ545" s="784"/>
      <c r="BPA545" s="704"/>
      <c r="BPB545" s="705"/>
      <c r="BPC545" s="705"/>
      <c r="BPD545" s="784"/>
      <c r="BPE545" s="704"/>
      <c r="BPF545" s="705"/>
      <c r="BPG545" s="705"/>
      <c r="BPH545" s="784"/>
      <c r="BPI545" s="704"/>
      <c r="BPJ545" s="705"/>
      <c r="BPK545" s="705"/>
      <c r="BPL545" s="784"/>
      <c r="BPM545" s="704"/>
      <c r="BPN545" s="705"/>
      <c r="BPO545" s="705"/>
      <c r="BPP545" s="784"/>
      <c r="BPQ545" s="704"/>
      <c r="BPR545" s="705"/>
      <c r="BPS545" s="705"/>
      <c r="BPT545" s="784"/>
      <c r="BPU545" s="704"/>
      <c r="BPV545" s="705"/>
      <c r="BPW545" s="705"/>
      <c r="BPX545" s="784"/>
      <c r="BPY545" s="704"/>
      <c r="BPZ545" s="705"/>
      <c r="BQA545" s="705"/>
      <c r="BQB545" s="784"/>
      <c r="BQC545" s="704"/>
      <c r="BQD545" s="705"/>
      <c r="BQE545" s="705"/>
      <c r="BQF545" s="784"/>
      <c r="BQG545" s="704"/>
      <c r="BQH545" s="705"/>
      <c r="BQI545" s="705"/>
      <c r="BQJ545" s="784"/>
      <c r="BQK545" s="704"/>
      <c r="BQL545" s="705"/>
      <c r="BQM545" s="705"/>
      <c r="BQN545" s="784"/>
      <c r="BQO545" s="704"/>
      <c r="BQP545" s="705"/>
      <c r="BQQ545" s="705"/>
      <c r="BQR545" s="784"/>
      <c r="BQS545" s="704"/>
      <c r="BQT545" s="705"/>
      <c r="BQU545" s="705"/>
      <c r="BQV545" s="784"/>
      <c r="BQW545" s="704"/>
      <c r="BQX545" s="705"/>
      <c r="BQY545" s="705"/>
      <c r="BQZ545" s="784"/>
      <c r="BRA545" s="704"/>
      <c r="BRB545" s="705"/>
      <c r="BRC545" s="705"/>
      <c r="BRD545" s="784"/>
      <c r="BRE545" s="704"/>
      <c r="BRF545" s="705"/>
      <c r="BRG545" s="705"/>
      <c r="BRH545" s="784"/>
      <c r="BRI545" s="704"/>
      <c r="BRJ545" s="705"/>
      <c r="BRK545" s="705"/>
      <c r="BRL545" s="784"/>
      <c r="BRM545" s="704"/>
      <c r="BRN545" s="705"/>
      <c r="BRO545" s="705"/>
      <c r="BRP545" s="784"/>
      <c r="BRQ545" s="704"/>
      <c r="BRR545" s="705"/>
      <c r="BRS545" s="705"/>
      <c r="BRT545" s="784"/>
      <c r="BRU545" s="704"/>
      <c r="BRV545" s="705"/>
      <c r="BRW545" s="705"/>
      <c r="BRX545" s="784"/>
      <c r="BRY545" s="704"/>
      <c r="BRZ545" s="705"/>
      <c r="BSA545" s="705"/>
      <c r="BSB545" s="784"/>
      <c r="BSC545" s="704"/>
      <c r="BSD545" s="705"/>
      <c r="BSE545" s="705"/>
      <c r="BSF545" s="784"/>
      <c r="BSG545" s="704"/>
      <c r="BSH545" s="705"/>
      <c r="BSI545" s="705"/>
      <c r="BSJ545" s="784"/>
      <c r="BSK545" s="704"/>
      <c r="BSL545" s="705"/>
      <c r="BSM545" s="705"/>
      <c r="BSN545" s="784"/>
      <c r="BSO545" s="704"/>
      <c r="BSP545" s="705"/>
      <c r="BSQ545" s="705"/>
      <c r="BSR545" s="784"/>
      <c r="BSS545" s="704"/>
      <c r="BST545" s="705"/>
      <c r="BSU545" s="705"/>
      <c r="BSV545" s="784"/>
      <c r="BSW545" s="704"/>
      <c r="BSX545" s="705"/>
      <c r="BSY545" s="705"/>
      <c r="BSZ545" s="784"/>
      <c r="BTA545" s="704"/>
      <c r="BTB545" s="705"/>
      <c r="BTC545" s="705"/>
      <c r="BTD545" s="784"/>
      <c r="BTE545" s="704"/>
      <c r="BTF545" s="705"/>
      <c r="BTG545" s="705"/>
      <c r="BTH545" s="784"/>
      <c r="BTI545" s="704"/>
      <c r="BTJ545" s="705"/>
      <c r="BTK545" s="705"/>
      <c r="BTL545" s="784"/>
      <c r="BTM545" s="704"/>
      <c r="BTN545" s="705"/>
      <c r="BTO545" s="705"/>
      <c r="BTP545" s="784"/>
      <c r="BTQ545" s="704"/>
      <c r="BTR545" s="705"/>
      <c r="BTS545" s="705"/>
      <c r="BTT545" s="784"/>
      <c r="BTU545" s="704"/>
      <c r="BTV545" s="705"/>
      <c r="BTW545" s="705"/>
      <c r="BTX545" s="784"/>
      <c r="BTY545" s="704"/>
      <c r="BTZ545" s="705"/>
      <c r="BUA545" s="705"/>
      <c r="BUB545" s="784"/>
      <c r="BUC545" s="704"/>
      <c r="BUD545" s="705"/>
      <c r="BUE545" s="705"/>
      <c r="BUF545" s="784"/>
      <c r="BUG545" s="704"/>
      <c r="BUH545" s="705"/>
      <c r="BUI545" s="705"/>
      <c r="BUJ545" s="784"/>
      <c r="BUK545" s="704"/>
      <c r="BUL545" s="705"/>
      <c r="BUM545" s="705"/>
      <c r="BUN545" s="784"/>
      <c r="BUO545" s="704"/>
      <c r="BUP545" s="705"/>
      <c r="BUQ545" s="705"/>
      <c r="BUR545" s="784"/>
      <c r="BUS545" s="704"/>
      <c r="BUT545" s="705"/>
      <c r="BUU545" s="705"/>
      <c r="BUV545" s="784"/>
      <c r="BUW545" s="704"/>
      <c r="BUX545" s="705"/>
      <c r="BUY545" s="705"/>
      <c r="BUZ545" s="784"/>
      <c r="BVA545" s="704"/>
      <c r="BVB545" s="705"/>
      <c r="BVC545" s="705"/>
      <c r="BVD545" s="784"/>
      <c r="BVE545" s="704"/>
      <c r="BVF545" s="705"/>
      <c r="BVG545" s="705"/>
      <c r="BVH545" s="784"/>
      <c r="BVI545" s="704"/>
      <c r="BVJ545" s="705"/>
      <c r="BVK545" s="705"/>
      <c r="BVL545" s="784"/>
      <c r="BVM545" s="704"/>
      <c r="BVN545" s="705"/>
      <c r="BVO545" s="705"/>
      <c r="BVP545" s="784"/>
      <c r="BVQ545" s="704"/>
      <c r="BVR545" s="705"/>
      <c r="BVS545" s="705"/>
      <c r="BVT545" s="784"/>
      <c r="BVU545" s="704"/>
      <c r="BVV545" s="705"/>
      <c r="BVW545" s="705"/>
      <c r="BVX545" s="784"/>
      <c r="BVY545" s="704"/>
      <c r="BVZ545" s="705"/>
      <c r="BWA545" s="705"/>
      <c r="BWB545" s="784"/>
      <c r="BWC545" s="704"/>
      <c r="BWD545" s="705"/>
      <c r="BWE545" s="705"/>
      <c r="BWF545" s="784"/>
      <c r="BWG545" s="704"/>
      <c r="BWH545" s="705"/>
      <c r="BWI545" s="705"/>
      <c r="BWJ545" s="784"/>
      <c r="BWK545" s="704"/>
      <c r="BWL545" s="705"/>
      <c r="BWM545" s="705"/>
      <c r="BWN545" s="784"/>
      <c r="BWO545" s="704"/>
      <c r="BWP545" s="705"/>
      <c r="BWQ545" s="705"/>
      <c r="BWR545" s="784"/>
      <c r="BWS545" s="704"/>
      <c r="BWT545" s="705"/>
      <c r="BWU545" s="705"/>
      <c r="BWV545" s="784"/>
      <c r="BWW545" s="704"/>
      <c r="BWX545" s="705"/>
      <c r="BWY545" s="705"/>
      <c r="BWZ545" s="784"/>
      <c r="BXA545" s="704"/>
      <c r="BXB545" s="705"/>
      <c r="BXC545" s="705"/>
      <c r="BXD545" s="784"/>
      <c r="BXE545" s="704"/>
      <c r="BXF545" s="705"/>
      <c r="BXG545" s="705"/>
      <c r="BXH545" s="784"/>
      <c r="BXI545" s="704"/>
      <c r="BXJ545" s="705"/>
      <c r="BXK545" s="705"/>
      <c r="BXL545" s="784"/>
      <c r="BXM545" s="704"/>
      <c r="BXN545" s="705"/>
      <c r="BXO545" s="705"/>
      <c r="BXP545" s="784"/>
      <c r="BXQ545" s="704"/>
      <c r="BXR545" s="705"/>
      <c r="BXS545" s="705"/>
      <c r="BXT545" s="784"/>
      <c r="BXU545" s="704"/>
      <c r="BXV545" s="705"/>
      <c r="BXW545" s="705"/>
      <c r="BXX545" s="784"/>
      <c r="BXY545" s="704"/>
      <c r="BXZ545" s="705"/>
      <c r="BYA545" s="705"/>
      <c r="BYB545" s="784"/>
      <c r="BYC545" s="704"/>
      <c r="BYD545" s="705"/>
      <c r="BYE545" s="705"/>
      <c r="BYF545" s="784"/>
      <c r="BYG545" s="704"/>
      <c r="BYH545" s="705"/>
      <c r="BYI545" s="705"/>
      <c r="BYJ545" s="784"/>
      <c r="BYK545" s="704"/>
      <c r="BYL545" s="705"/>
      <c r="BYM545" s="705"/>
      <c r="BYN545" s="784"/>
      <c r="BYO545" s="704"/>
      <c r="BYP545" s="705"/>
      <c r="BYQ545" s="705"/>
      <c r="BYR545" s="784"/>
      <c r="BYS545" s="704"/>
      <c r="BYT545" s="705"/>
      <c r="BYU545" s="705"/>
      <c r="BYV545" s="784"/>
      <c r="BYW545" s="704"/>
      <c r="BYX545" s="705"/>
      <c r="BYY545" s="705"/>
      <c r="BYZ545" s="784"/>
      <c r="BZA545" s="704"/>
      <c r="BZB545" s="705"/>
      <c r="BZC545" s="705"/>
      <c r="BZD545" s="784"/>
      <c r="BZE545" s="704"/>
      <c r="BZF545" s="705"/>
      <c r="BZG545" s="705"/>
      <c r="BZH545" s="784"/>
      <c r="BZI545" s="704"/>
      <c r="BZJ545" s="705"/>
      <c r="BZK545" s="705"/>
      <c r="BZL545" s="784"/>
      <c r="BZM545" s="704"/>
      <c r="BZN545" s="705"/>
      <c r="BZO545" s="705"/>
      <c r="BZP545" s="784"/>
      <c r="BZQ545" s="704"/>
      <c r="BZR545" s="705"/>
      <c r="BZS545" s="705"/>
      <c r="BZT545" s="784"/>
      <c r="BZU545" s="704"/>
      <c r="BZV545" s="705"/>
      <c r="BZW545" s="705"/>
      <c r="BZX545" s="784"/>
      <c r="BZY545" s="704"/>
      <c r="BZZ545" s="705"/>
      <c r="CAA545" s="705"/>
      <c r="CAB545" s="784"/>
      <c r="CAC545" s="704"/>
      <c r="CAD545" s="705"/>
      <c r="CAE545" s="705"/>
      <c r="CAF545" s="784"/>
      <c r="CAG545" s="704"/>
      <c r="CAH545" s="705"/>
      <c r="CAI545" s="705"/>
      <c r="CAJ545" s="784"/>
      <c r="CAK545" s="704"/>
      <c r="CAL545" s="705"/>
      <c r="CAM545" s="705"/>
      <c r="CAN545" s="784"/>
      <c r="CAO545" s="704"/>
      <c r="CAP545" s="705"/>
      <c r="CAQ545" s="705"/>
      <c r="CAR545" s="784"/>
      <c r="CAS545" s="704"/>
      <c r="CAT545" s="705"/>
      <c r="CAU545" s="705"/>
      <c r="CAV545" s="784"/>
      <c r="CAW545" s="704"/>
      <c r="CAX545" s="705"/>
      <c r="CAY545" s="705"/>
      <c r="CAZ545" s="784"/>
      <c r="CBA545" s="704"/>
      <c r="CBB545" s="705"/>
      <c r="CBC545" s="705"/>
      <c r="CBD545" s="784"/>
      <c r="CBE545" s="704"/>
      <c r="CBF545" s="705"/>
      <c r="CBG545" s="705"/>
      <c r="CBH545" s="784"/>
      <c r="CBI545" s="704"/>
      <c r="CBJ545" s="705"/>
      <c r="CBK545" s="705"/>
      <c r="CBL545" s="784"/>
      <c r="CBM545" s="704"/>
      <c r="CBN545" s="705"/>
      <c r="CBO545" s="705"/>
      <c r="CBP545" s="784"/>
      <c r="CBQ545" s="704"/>
      <c r="CBR545" s="705"/>
      <c r="CBS545" s="705"/>
      <c r="CBT545" s="784"/>
      <c r="CBU545" s="704"/>
      <c r="CBV545" s="705"/>
      <c r="CBW545" s="705"/>
      <c r="CBX545" s="784"/>
      <c r="CBY545" s="704"/>
      <c r="CBZ545" s="705"/>
      <c r="CCA545" s="705"/>
      <c r="CCB545" s="784"/>
      <c r="CCC545" s="704"/>
      <c r="CCD545" s="705"/>
      <c r="CCE545" s="705"/>
      <c r="CCF545" s="784"/>
      <c r="CCG545" s="704"/>
      <c r="CCH545" s="705"/>
      <c r="CCI545" s="705"/>
      <c r="CCJ545" s="784"/>
      <c r="CCK545" s="704"/>
      <c r="CCL545" s="705"/>
      <c r="CCM545" s="705"/>
      <c r="CCN545" s="784"/>
      <c r="CCO545" s="704"/>
      <c r="CCP545" s="705"/>
      <c r="CCQ545" s="705"/>
      <c r="CCR545" s="784"/>
      <c r="CCS545" s="704"/>
      <c r="CCT545" s="705"/>
      <c r="CCU545" s="705"/>
      <c r="CCV545" s="784"/>
      <c r="CCW545" s="704"/>
      <c r="CCX545" s="705"/>
      <c r="CCY545" s="705"/>
      <c r="CCZ545" s="784"/>
      <c r="CDA545" s="704"/>
      <c r="CDB545" s="705"/>
      <c r="CDC545" s="705"/>
      <c r="CDD545" s="784"/>
      <c r="CDE545" s="704"/>
      <c r="CDF545" s="705"/>
      <c r="CDG545" s="705"/>
      <c r="CDH545" s="784"/>
      <c r="CDI545" s="704"/>
      <c r="CDJ545" s="705"/>
      <c r="CDK545" s="705"/>
      <c r="CDL545" s="784"/>
      <c r="CDM545" s="704"/>
      <c r="CDN545" s="705"/>
      <c r="CDO545" s="705"/>
      <c r="CDP545" s="784"/>
      <c r="CDQ545" s="704"/>
      <c r="CDR545" s="705"/>
      <c r="CDS545" s="705"/>
      <c r="CDT545" s="784"/>
      <c r="CDU545" s="704"/>
      <c r="CDV545" s="705"/>
      <c r="CDW545" s="705"/>
      <c r="CDX545" s="784"/>
      <c r="CDY545" s="704"/>
      <c r="CDZ545" s="705"/>
      <c r="CEA545" s="705"/>
      <c r="CEB545" s="784"/>
      <c r="CEC545" s="704"/>
      <c r="CED545" s="705"/>
      <c r="CEE545" s="705"/>
      <c r="CEF545" s="784"/>
      <c r="CEG545" s="704"/>
      <c r="CEH545" s="705"/>
      <c r="CEI545" s="705"/>
      <c r="CEJ545" s="784"/>
      <c r="CEK545" s="704"/>
      <c r="CEL545" s="705"/>
      <c r="CEM545" s="705"/>
      <c r="CEN545" s="784"/>
      <c r="CEO545" s="704"/>
      <c r="CEP545" s="705"/>
      <c r="CEQ545" s="705"/>
      <c r="CER545" s="784"/>
      <c r="CES545" s="704"/>
      <c r="CET545" s="705"/>
      <c r="CEU545" s="705"/>
      <c r="CEV545" s="784"/>
      <c r="CEW545" s="704"/>
      <c r="CEX545" s="705"/>
      <c r="CEY545" s="705"/>
      <c r="CEZ545" s="784"/>
      <c r="CFA545" s="704"/>
      <c r="CFB545" s="705"/>
      <c r="CFC545" s="705"/>
      <c r="CFD545" s="784"/>
      <c r="CFE545" s="704"/>
      <c r="CFF545" s="705"/>
      <c r="CFG545" s="705"/>
      <c r="CFH545" s="784"/>
      <c r="CFI545" s="704"/>
      <c r="CFJ545" s="705"/>
      <c r="CFK545" s="705"/>
      <c r="CFL545" s="784"/>
      <c r="CFM545" s="704"/>
      <c r="CFN545" s="705"/>
      <c r="CFO545" s="705"/>
      <c r="CFP545" s="784"/>
      <c r="CFQ545" s="704"/>
      <c r="CFR545" s="705"/>
      <c r="CFS545" s="705"/>
      <c r="CFT545" s="784"/>
      <c r="CFU545" s="704"/>
      <c r="CFV545" s="705"/>
      <c r="CFW545" s="705"/>
      <c r="CFX545" s="784"/>
      <c r="CFY545" s="704"/>
      <c r="CFZ545" s="705"/>
      <c r="CGA545" s="705"/>
      <c r="CGB545" s="784"/>
      <c r="CGC545" s="704"/>
      <c r="CGD545" s="705"/>
      <c r="CGE545" s="705"/>
      <c r="CGF545" s="784"/>
      <c r="CGG545" s="704"/>
      <c r="CGH545" s="705"/>
      <c r="CGI545" s="705"/>
      <c r="CGJ545" s="784"/>
      <c r="CGK545" s="704"/>
      <c r="CGL545" s="705"/>
      <c r="CGM545" s="705"/>
      <c r="CGN545" s="784"/>
      <c r="CGO545" s="704"/>
      <c r="CGP545" s="705"/>
      <c r="CGQ545" s="705"/>
      <c r="CGR545" s="784"/>
      <c r="CGS545" s="704"/>
      <c r="CGT545" s="705"/>
      <c r="CGU545" s="705"/>
      <c r="CGV545" s="784"/>
      <c r="CGW545" s="704"/>
      <c r="CGX545" s="705"/>
      <c r="CGY545" s="705"/>
      <c r="CGZ545" s="784"/>
      <c r="CHA545" s="704"/>
      <c r="CHB545" s="705"/>
      <c r="CHC545" s="705"/>
      <c r="CHD545" s="784"/>
      <c r="CHE545" s="704"/>
      <c r="CHF545" s="705"/>
      <c r="CHG545" s="705"/>
      <c r="CHH545" s="784"/>
      <c r="CHI545" s="704"/>
      <c r="CHJ545" s="705"/>
      <c r="CHK545" s="705"/>
      <c r="CHL545" s="784"/>
      <c r="CHM545" s="704"/>
      <c r="CHN545" s="705"/>
      <c r="CHO545" s="705"/>
      <c r="CHP545" s="784"/>
      <c r="CHQ545" s="704"/>
      <c r="CHR545" s="705"/>
      <c r="CHS545" s="705"/>
      <c r="CHT545" s="784"/>
      <c r="CHU545" s="704"/>
      <c r="CHV545" s="705"/>
      <c r="CHW545" s="705"/>
      <c r="CHX545" s="784"/>
      <c r="CHY545" s="704"/>
      <c r="CHZ545" s="705"/>
      <c r="CIA545" s="705"/>
      <c r="CIB545" s="784"/>
      <c r="CIC545" s="704"/>
      <c r="CID545" s="705"/>
      <c r="CIE545" s="705"/>
      <c r="CIF545" s="784"/>
      <c r="CIG545" s="704"/>
      <c r="CIH545" s="705"/>
      <c r="CII545" s="705"/>
      <c r="CIJ545" s="784"/>
      <c r="CIK545" s="704"/>
      <c r="CIL545" s="705"/>
      <c r="CIM545" s="705"/>
      <c r="CIN545" s="784"/>
      <c r="CIO545" s="704"/>
      <c r="CIP545" s="705"/>
      <c r="CIQ545" s="705"/>
      <c r="CIR545" s="784"/>
      <c r="CIS545" s="704"/>
      <c r="CIT545" s="705"/>
      <c r="CIU545" s="705"/>
      <c r="CIV545" s="784"/>
      <c r="CIW545" s="704"/>
      <c r="CIX545" s="705"/>
      <c r="CIY545" s="705"/>
      <c r="CIZ545" s="784"/>
      <c r="CJA545" s="704"/>
      <c r="CJB545" s="705"/>
      <c r="CJC545" s="705"/>
      <c r="CJD545" s="784"/>
      <c r="CJE545" s="704"/>
      <c r="CJF545" s="705"/>
      <c r="CJG545" s="705"/>
      <c r="CJH545" s="784"/>
      <c r="CJI545" s="704"/>
      <c r="CJJ545" s="705"/>
      <c r="CJK545" s="705"/>
      <c r="CJL545" s="784"/>
      <c r="CJM545" s="704"/>
      <c r="CJN545" s="705"/>
      <c r="CJO545" s="705"/>
      <c r="CJP545" s="784"/>
      <c r="CJQ545" s="704"/>
      <c r="CJR545" s="705"/>
      <c r="CJS545" s="705"/>
      <c r="CJT545" s="784"/>
      <c r="CJU545" s="704"/>
      <c r="CJV545" s="705"/>
      <c r="CJW545" s="705"/>
      <c r="CJX545" s="784"/>
      <c r="CJY545" s="704"/>
      <c r="CJZ545" s="705"/>
      <c r="CKA545" s="705"/>
      <c r="CKB545" s="784"/>
      <c r="CKC545" s="704"/>
      <c r="CKD545" s="705"/>
      <c r="CKE545" s="705"/>
      <c r="CKF545" s="784"/>
      <c r="CKG545" s="704"/>
      <c r="CKH545" s="705"/>
      <c r="CKI545" s="705"/>
      <c r="CKJ545" s="784"/>
      <c r="CKK545" s="704"/>
      <c r="CKL545" s="705"/>
      <c r="CKM545" s="705"/>
      <c r="CKN545" s="784"/>
      <c r="CKO545" s="704"/>
      <c r="CKP545" s="705"/>
      <c r="CKQ545" s="705"/>
      <c r="CKR545" s="784"/>
      <c r="CKS545" s="704"/>
      <c r="CKT545" s="705"/>
      <c r="CKU545" s="705"/>
      <c r="CKV545" s="784"/>
      <c r="CKW545" s="704"/>
      <c r="CKX545" s="705"/>
      <c r="CKY545" s="705"/>
      <c r="CKZ545" s="784"/>
      <c r="CLA545" s="704"/>
      <c r="CLB545" s="705"/>
      <c r="CLC545" s="705"/>
      <c r="CLD545" s="784"/>
      <c r="CLE545" s="704"/>
      <c r="CLF545" s="705"/>
      <c r="CLG545" s="705"/>
      <c r="CLH545" s="784"/>
      <c r="CLI545" s="704"/>
      <c r="CLJ545" s="705"/>
      <c r="CLK545" s="705"/>
      <c r="CLL545" s="784"/>
      <c r="CLM545" s="704"/>
      <c r="CLN545" s="705"/>
      <c r="CLO545" s="705"/>
      <c r="CLP545" s="784"/>
      <c r="CLQ545" s="704"/>
      <c r="CLR545" s="705"/>
      <c r="CLS545" s="705"/>
      <c r="CLT545" s="784"/>
      <c r="CLU545" s="704"/>
      <c r="CLV545" s="705"/>
      <c r="CLW545" s="705"/>
      <c r="CLX545" s="784"/>
      <c r="CLY545" s="704"/>
      <c r="CLZ545" s="705"/>
      <c r="CMA545" s="705"/>
      <c r="CMB545" s="784"/>
      <c r="CMC545" s="704"/>
      <c r="CMD545" s="705"/>
      <c r="CME545" s="705"/>
      <c r="CMF545" s="784"/>
      <c r="CMG545" s="704"/>
      <c r="CMH545" s="705"/>
      <c r="CMI545" s="705"/>
      <c r="CMJ545" s="784"/>
      <c r="CMK545" s="704"/>
      <c r="CML545" s="705"/>
      <c r="CMM545" s="705"/>
      <c r="CMN545" s="784"/>
      <c r="CMO545" s="704"/>
      <c r="CMP545" s="705"/>
      <c r="CMQ545" s="705"/>
      <c r="CMR545" s="784"/>
      <c r="CMS545" s="704"/>
      <c r="CMT545" s="705"/>
      <c r="CMU545" s="705"/>
      <c r="CMV545" s="784"/>
      <c r="CMW545" s="704"/>
      <c r="CMX545" s="705"/>
      <c r="CMY545" s="705"/>
      <c r="CMZ545" s="784"/>
      <c r="CNA545" s="704"/>
      <c r="CNB545" s="705"/>
      <c r="CNC545" s="705"/>
      <c r="CND545" s="784"/>
      <c r="CNE545" s="704"/>
      <c r="CNF545" s="705"/>
      <c r="CNG545" s="705"/>
      <c r="CNH545" s="784"/>
      <c r="CNI545" s="704"/>
      <c r="CNJ545" s="705"/>
      <c r="CNK545" s="705"/>
      <c r="CNL545" s="784"/>
      <c r="CNM545" s="704"/>
      <c r="CNN545" s="705"/>
      <c r="CNO545" s="705"/>
      <c r="CNP545" s="784"/>
      <c r="CNQ545" s="704"/>
      <c r="CNR545" s="705"/>
      <c r="CNS545" s="705"/>
      <c r="CNT545" s="784"/>
      <c r="CNU545" s="704"/>
      <c r="CNV545" s="705"/>
      <c r="CNW545" s="705"/>
      <c r="CNX545" s="784"/>
      <c r="CNY545" s="704"/>
      <c r="CNZ545" s="705"/>
      <c r="COA545" s="705"/>
      <c r="COB545" s="784"/>
      <c r="COC545" s="704"/>
      <c r="COD545" s="705"/>
      <c r="COE545" s="705"/>
      <c r="COF545" s="784"/>
      <c r="COG545" s="704"/>
      <c r="COH545" s="705"/>
      <c r="COI545" s="705"/>
      <c r="COJ545" s="784"/>
      <c r="COK545" s="704"/>
      <c r="COL545" s="705"/>
      <c r="COM545" s="705"/>
      <c r="CON545" s="784"/>
      <c r="COO545" s="704"/>
      <c r="COP545" s="705"/>
      <c r="COQ545" s="705"/>
      <c r="COR545" s="784"/>
      <c r="COS545" s="704"/>
      <c r="COT545" s="705"/>
      <c r="COU545" s="705"/>
      <c r="COV545" s="784"/>
      <c r="COW545" s="704"/>
      <c r="COX545" s="705"/>
      <c r="COY545" s="705"/>
      <c r="COZ545" s="784"/>
      <c r="CPA545" s="704"/>
      <c r="CPB545" s="705"/>
      <c r="CPC545" s="705"/>
      <c r="CPD545" s="784"/>
      <c r="CPE545" s="704"/>
      <c r="CPF545" s="705"/>
      <c r="CPG545" s="705"/>
      <c r="CPH545" s="784"/>
      <c r="CPI545" s="704"/>
      <c r="CPJ545" s="705"/>
      <c r="CPK545" s="705"/>
      <c r="CPL545" s="784"/>
      <c r="CPM545" s="704"/>
      <c r="CPN545" s="705"/>
      <c r="CPO545" s="705"/>
      <c r="CPP545" s="784"/>
      <c r="CPQ545" s="704"/>
      <c r="CPR545" s="705"/>
      <c r="CPS545" s="705"/>
      <c r="CPT545" s="784"/>
      <c r="CPU545" s="704"/>
      <c r="CPV545" s="705"/>
      <c r="CPW545" s="705"/>
      <c r="CPX545" s="784"/>
      <c r="CPY545" s="704"/>
      <c r="CPZ545" s="705"/>
      <c r="CQA545" s="705"/>
      <c r="CQB545" s="784"/>
      <c r="CQC545" s="704"/>
      <c r="CQD545" s="705"/>
      <c r="CQE545" s="705"/>
      <c r="CQF545" s="784"/>
      <c r="CQG545" s="704"/>
      <c r="CQH545" s="705"/>
      <c r="CQI545" s="705"/>
      <c r="CQJ545" s="784"/>
      <c r="CQK545" s="704"/>
      <c r="CQL545" s="705"/>
      <c r="CQM545" s="705"/>
      <c r="CQN545" s="784"/>
      <c r="CQO545" s="704"/>
      <c r="CQP545" s="705"/>
      <c r="CQQ545" s="705"/>
      <c r="CQR545" s="784"/>
      <c r="CQS545" s="704"/>
      <c r="CQT545" s="705"/>
      <c r="CQU545" s="705"/>
      <c r="CQV545" s="784"/>
      <c r="CQW545" s="704"/>
      <c r="CQX545" s="705"/>
      <c r="CQY545" s="705"/>
      <c r="CQZ545" s="784"/>
      <c r="CRA545" s="704"/>
      <c r="CRB545" s="705"/>
      <c r="CRC545" s="705"/>
      <c r="CRD545" s="784"/>
      <c r="CRE545" s="704"/>
      <c r="CRF545" s="705"/>
      <c r="CRG545" s="705"/>
      <c r="CRH545" s="784"/>
      <c r="CRI545" s="704"/>
      <c r="CRJ545" s="705"/>
      <c r="CRK545" s="705"/>
      <c r="CRL545" s="784"/>
      <c r="CRM545" s="704"/>
      <c r="CRN545" s="705"/>
      <c r="CRO545" s="705"/>
      <c r="CRP545" s="784"/>
      <c r="CRQ545" s="704"/>
      <c r="CRR545" s="705"/>
      <c r="CRS545" s="705"/>
      <c r="CRT545" s="784"/>
      <c r="CRU545" s="704"/>
      <c r="CRV545" s="705"/>
      <c r="CRW545" s="705"/>
      <c r="CRX545" s="784"/>
      <c r="CRY545" s="704"/>
      <c r="CRZ545" s="705"/>
      <c r="CSA545" s="705"/>
      <c r="CSB545" s="784"/>
      <c r="CSC545" s="704"/>
      <c r="CSD545" s="705"/>
      <c r="CSE545" s="705"/>
      <c r="CSF545" s="784"/>
      <c r="CSG545" s="704"/>
      <c r="CSH545" s="705"/>
      <c r="CSI545" s="705"/>
      <c r="CSJ545" s="784"/>
      <c r="CSK545" s="704"/>
      <c r="CSL545" s="705"/>
      <c r="CSM545" s="705"/>
      <c r="CSN545" s="784"/>
      <c r="CSO545" s="704"/>
      <c r="CSP545" s="705"/>
      <c r="CSQ545" s="705"/>
      <c r="CSR545" s="784"/>
      <c r="CSS545" s="704"/>
      <c r="CST545" s="705"/>
      <c r="CSU545" s="705"/>
      <c r="CSV545" s="784"/>
      <c r="CSW545" s="704"/>
      <c r="CSX545" s="705"/>
      <c r="CSY545" s="705"/>
      <c r="CSZ545" s="784"/>
      <c r="CTA545" s="704"/>
      <c r="CTB545" s="705"/>
      <c r="CTC545" s="705"/>
      <c r="CTD545" s="784"/>
      <c r="CTE545" s="704"/>
      <c r="CTF545" s="705"/>
      <c r="CTG545" s="705"/>
      <c r="CTH545" s="784"/>
      <c r="CTI545" s="704"/>
      <c r="CTJ545" s="705"/>
      <c r="CTK545" s="705"/>
      <c r="CTL545" s="784"/>
      <c r="CTM545" s="704"/>
      <c r="CTN545" s="705"/>
      <c r="CTO545" s="705"/>
      <c r="CTP545" s="784"/>
      <c r="CTQ545" s="704"/>
      <c r="CTR545" s="705"/>
      <c r="CTS545" s="705"/>
      <c r="CTT545" s="784"/>
      <c r="CTU545" s="704"/>
      <c r="CTV545" s="705"/>
      <c r="CTW545" s="705"/>
      <c r="CTX545" s="784"/>
      <c r="CTY545" s="704"/>
      <c r="CTZ545" s="705"/>
      <c r="CUA545" s="705"/>
      <c r="CUB545" s="784"/>
      <c r="CUC545" s="704"/>
      <c r="CUD545" s="705"/>
      <c r="CUE545" s="705"/>
      <c r="CUF545" s="784"/>
      <c r="CUG545" s="704"/>
      <c r="CUH545" s="705"/>
      <c r="CUI545" s="705"/>
      <c r="CUJ545" s="784"/>
      <c r="CUK545" s="704"/>
      <c r="CUL545" s="705"/>
      <c r="CUM545" s="705"/>
      <c r="CUN545" s="784"/>
      <c r="CUO545" s="704"/>
      <c r="CUP545" s="705"/>
      <c r="CUQ545" s="705"/>
      <c r="CUR545" s="784"/>
      <c r="CUS545" s="704"/>
      <c r="CUT545" s="705"/>
      <c r="CUU545" s="705"/>
      <c r="CUV545" s="784"/>
      <c r="CUW545" s="704"/>
      <c r="CUX545" s="705"/>
      <c r="CUY545" s="705"/>
      <c r="CUZ545" s="784"/>
      <c r="CVA545" s="704"/>
      <c r="CVB545" s="705"/>
      <c r="CVC545" s="705"/>
      <c r="CVD545" s="784"/>
      <c r="CVE545" s="704"/>
      <c r="CVF545" s="705"/>
      <c r="CVG545" s="705"/>
      <c r="CVH545" s="784"/>
      <c r="CVI545" s="704"/>
      <c r="CVJ545" s="705"/>
      <c r="CVK545" s="705"/>
      <c r="CVL545" s="784"/>
      <c r="CVM545" s="704"/>
      <c r="CVN545" s="705"/>
      <c r="CVO545" s="705"/>
      <c r="CVP545" s="784"/>
      <c r="CVQ545" s="704"/>
      <c r="CVR545" s="705"/>
      <c r="CVS545" s="705"/>
      <c r="CVT545" s="784"/>
      <c r="CVU545" s="704"/>
      <c r="CVV545" s="705"/>
      <c r="CVW545" s="705"/>
      <c r="CVX545" s="784"/>
      <c r="CVY545" s="704"/>
      <c r="CVZ545" s="705"/>
      <c r="CWA545" s="705"/>
      <c r="CWB545" s="784"/>
      <c r="CWC545" s="704"/>
      <c r="CWD545" s="705"/>
      <c r="CWE545" s="705"/>
      <c r="CWF545" s="784"/>
      <c r="CWG545" s="704"/>
      <c r="CWH545" s="705"/>
      <c r="CWI545" s="705"/>
      <c r="CWJ545" s="784"/>
      <c r="CWK545" s="704"/>
      <c r="CWL545" s="705"/>
      <c r="CWM545" s="705"/>
      <c r="CWN545" s="784"/>
      <c r="CWO545" s="704"/>
      <c r="CWP545" s="705"/>
      <c r="CWQ545" s="705"/>
      <c r="CWR545" s="784"/>
      <c r="CWS545" s="704"/>
      <c r="CWT545" s="705"/>
      <c r="CWU545" s="705"/>
      <c r="CWV545" s="784"/>
      <c r="CWW545" s="704"/>
      <c r="CWX545" s="705"/>
      <c r="CWY545" s="705"/>
      <c r="CWZ545" s="784"/>
      <c r="CXA545" s="704"/>
      <c r="CXB545" s="705"/>
      <c r="CXC545" s="705"/>
      <c r="CXD545" s="784"/>
      <c r="CXE545" s="704"/>
      <c r="CXF545" s="705"/>
      <c r="CXG545" s="705"/>
      <c r="CXH545" s="784"/>
      <c r="CXI545" s="704"/>
      <c r="CXJ545" s="705"/>
      <c r="CXK545" s="705"/>
      <c r="CXL545" s="784"/>
      <c r="CXM545" s="704"/>
      <c r="CXN545" s="705"/>
      <c r="CXO545" s="705"/>
      <c r="CXP545" s="784"/>
      <c r="CXQ545" s="704"/>
      <c r="CXR545" s="705"/>
      <c r="CXS545" s="705"/>
      <c r="CXT545" s="784"/>
      <c r="CXU545" s="704"/>
      <c r="CXV545" s="705"/>
      <c r="CXW545" s="705"/>
      <c r="CXX545" s="784"/>
      <c r="CXY545" s="704"/>
      <c r="CXZ545" s="705"/>
      <c r="CYA545" s="705"/>
      <c r="CYB545" s="784"/>
      <c r="CYC545" s="704"/>
      <c r="CYD545" s="705"/>
      <c r="CYE545" s="705"/>
      <c r="CYF545" s="784"/>
      <c r="CYG545" s="704"/>
      <c r="CYH545" s="705"/>
      <c r="CYI545" s="705"/>
      <c r="CYJ545" s="784"/>
      <c r="CYK545" s="704"/>
      <c r="CYL545" s="705"/>
      <c r="CYM545" s="705"/>
      <c r="CYN545" s="784"/>
      <c r="CYO545" s="704"/>
      <c r="CYP545" s="705"/>
      <c r="CYQ545" s="705"/>
      <c r="CYR545" s="784"/>
      <c r="CYS545" s="704"/>
      <c r="CYT545" s="705"/>
      <c r="CYU545" s="705"/>
      <c r="CYV545" s="784"/>
      <c r="CYW545" s="704"/>
      <c r="CYX545" s="705"/>
      <c r="CYY545" s="705"/>
      <c r="CYZ545" s="784"/>
      <c r="CZA545" s="704"/>
      <c r="CZB545" s="705"/>
      <c r="CZC545" s="705"/>
      <c r="CZD545" s="784"/>
      <c r="CZE545" s="704"/>
      <c r="CZF545" s="705"/>
      <c r="CZG545" s="705"/>
      <c r="CZH545" s="784"/>
      <c r="CZI545" s="704"/>
      <c r="CZJ545" s="705"/>
      <c r="CZK545" s="705"/>
      <c r="CZL545" s="784"/>
      <c r="CZM545" s="704"/>
      <c r="CZN545" s="705"/>
      <c r="CZO545" s="705"/>
      <c r="CZP545" s="784"/>
      <c r="CZQ545" s="704"/>
      <c r="CZR545" s="705"/>
      <c r="CZS545" s="705"/>
      <c r="CZT545" s="784"/>
      <c r="CZU545" s="704"/>
      <c r="CZV545" s="705"/>
      <c r="CZW545" s="705"/>
      <c r="CZX545" s="784"/>
      <c r="CZY545" s="704"/>
      <c r="CZZ545" s="705"/>
      <c r="DAA545" s="705"/>
      <c r="DAB545" s="784"/>
      <c r="DAC545" s="704"/>
      <c r="DAD545" s="705"/>
      <c r="DAE545" s="705"/>
      <c r="DAF545" s="784"/>
      <c r="DAG545" s="704"/>
      <c r="DAH545" s="705"/>
      <c r="DAI545" s="705"/>
      <c r="DAJ545" s="784"/>
      <c r="DAK545" s="704"/>
      <c r="DAL545" s="705"/>
      <c r="DAM545" s="705"/>
      <c r="DAN545" s="784"/>
      <c r="DAO545" s="704"/>
      <c r="DAP545" s="705"/>
      <c r="DAQ545" s="705"/>
      <c r="DAR545" s="784"/>
      <c r="DAS545" s="704"/>
      <c r="DAT545" s="705"/>
      <c r="DAU545" s="705"/>
      <c r="DAV545" s="784"/>
      <c r="DAW545" s="704"/>
      <c r="DAX545" s="705"/>
      <c r="DAY545" s="705"/>
      <c r="DAZ545" s="784"/>
      <c r="DBA545" s="704"/>
      <c r="DBB545" s="705"/>
      <c r="DBC545" s="705"/>
      <c r="DBD545" s="784"/>
      <c r="DBE545" s="704"/>
      <c r="DBF545" s="705"/>
      <c r="DBG545" s="705"/>
      <c r="DBH545" s="784"/>
      <c r="DBI545" s="704"/>
      <c r="DBJ545" s="705"/>
      <c r="DBK545" s="705"/>
      <c r="DBL545" s="784"/>
      <c r="DBM545" s="704"/>
      <c r="DBN545" s="705"/>
      <c r="DBO545" s="705"/>
      <c r="DBP545" s="784"/>
      <c r="DBQ545" s="704"/>
      <c r="DBR545" s="705"/>
      <c r="DBS545" s="705"/>
      <c r="DBT545" s="784"/>
      <c r="DBU545" s="704"/>
      <c r="DBV545" s="705"/>
      <c r="DBW545" s="705"/>
      <c r="DBX545" s="784"/>
      <c r="DBY545" s="704"/>
      <c r="DBZ545" s="705"/>
      <c r="DCA545" s="705"/>
      <c r="DCB545" s="784"/>
      <c r="DCC545" s="704"/>
      <c r="DCD545" s="705"/>
      <c r="DCE545" s="705"/>
      <c r="DCF545" s="784"/>
      <c r="DCG545" s="704"/>
      <c r="DCH545" s="705"/>
      <c r="DCI545" s="705"/>
      <c r="DCJ545" s="784"/>
      <c r="DCK545" s="704"/>
      <c r="DCL545" s="705"/>
      <c r="DCM545" s="705"/>
      <c r="DCN545" s="784"/>
      <c r="DCO545" s="704"/>
      <c r="DCP545" s="705"/>
      <c r="DCQ545" s="705"/>
      <c r="DCR545" s="784"/>
      <c r="DCS545" s="704"/>
      <c r="DCT545" s="705"/>
      <c r="DCU545" s="705"/>
      <c r="DCV545" s="784"/>
      <c r="DCW545" s="704"/>
      <c r="DCX545" s="705"/>
      <c r="DCY545" s="705"/>
      <c r="DCZ545" s="784"/>
      <c r="DDA545" s="704"/>
      <c r="DDB545" s="705"/>
      <c r="DDC545" s="705"/>
      <c r="DDD545" s="784"/>
      <c r="DDE545" s="704"/>
      <c r="DDF545" s="705"/>
      <c r="DDG545" s="705"/>
      <c r="DDH545" s="784"/>
      <c r="DDI545" s="704"/>
      <c r="DDJ545" s="705"/>
      <c r="DDK545" s="705"/>
      <c r="DDL545" s="784"/>
      <c r="DDM545" s="704"/>
      <c r="DDN545" s="705"/>
      <c r="DDO545" s="705"/>
      <c r="DDP545" s="784"/>
      <c r="DDQ545" s="704"/>
      <c r="DDR545" s="705"/>
      <c r="DDS545" s="705"/>
      <c r="DDT545" s="784"/>
      <c r="DDU545" s="704"/>
      <c r="DDV545" s="705"/>
      <c r="DDW545" s="705"/>
      <c r="DDX545" s="784"/>
      <c r="DDY545" s="704"/>
      <c r="DDZ545" s="705"/>
      <c r="DEA545" s="705"/>
      <c r="DEB545" s="784"/>
      <c r="DEC545" s="704"/>
      <c r="DED545" s="705"/>
      <c r="DEE545" s="705"/>
      <c r="DEF545" s="784"/>
      <c r="DEG545" s="704"/>
      <c r="DEH545" s="705"/>
      <c r="DEI545" s="705"/>
      <c r="DEJ545" s="784"/>
      <c r="DEK545" s="704"/>
      <c r="DEL545" s="705"/>
      <c r="DEM545" s="705"/>
      <c r="DEN545" s="784"/>
      <c r="DEO545" s="704"/>
      <c r="DEP545" s="705"/>
      <c r="DEQ545" s="705"/>
      <c r="DER545" s="784"/>
      <c r="DES545" s="704"/>
      <c r="DET545" s="705"/>
      <c r="DEU545" s="705"/>
      <c r="DEV545" s="784"/>
      <c r="DEW545" s="704"/>
      <c r="DEX545" s="705"/>
      <c r="DEY545" s="705"/>
      <c r="DEZ545" s="784"/>
      <c r="DFA545" s="704"/>
      <c r="DFB545" s="705"/>
      <c r="DFC545" s="705"/>
      <c r="DFD545" s="784"/>
      <c r="DFE545" s="704"/>
      <c r="DFF545" s="705"/>
      <c r="DFG545" s="705"/>
      <c r="DFH545" s="784"/>
      <c r="DFI545" s="704"/>
      <c r="DFJ545" s="705"/>
      <c r="DFK545" s="705"/>
      <c r="DFL545" s="784"/>
      <c r="DFM545" s="704"/>
      <c r="DFN545" s="705"/>
      <c r="DFO545" s="705"/>
      <c r="DFP545" s="784"/>
      <c r="DFQ545" s="704"/>
      <c r="DFR545" s="705"/>
      <c r="DFS545" s="705"/>
      <c r="DFT545" s="784"/>
      <c r="DFU545" s="704"/>
      <c r="DFV545" s="705"/>
      <c r="DFW545" s="705"/>
      <c r="DFX545" s="784"/>
      <c r="DFY545" s="704"/>
      <c r="DFZ545" s="705"/>
      <c r="DGA545" s="705"/>
      <c r="DGB545" s="784"/>
      <c r="DGC545" s="704"/>
      <c r="DGD545" s="705"/>
      <c r="DGE545" s="705"/>
      <c r="DGF545" s="784"/>
      <c r="DGG545" s="704"/>
      <c r="DGH545" s="705"/>
      <c r="DGI545" s="705"/>
      <c r="DGJ545" s="784"/>
      <c r="DGK545" s="704"/>
      <c r="DGL545" s="705"/>
      <c r="DGM545" s="705"/>
      <c r="DGN545" s="784"/>
      <c r="DGO545" s="704"/>
      <c r="DGP545" s="705"/>
      <c r="DGQ545" s="705"/>
      <c r="DGR545" s="784"/>
      <c r="DGS545" s="704"/>
      <c r="DGT545" s="705"/>
      <c r="DGU545" s="705"/>
      <c r="DGV545" s="784"/>
      <c r="DGW545" s="704"/>
      <c r="DGX545" s="705"/>
      <c r="DGY545" s="705"/>
      <c r="DGZ545" s="784"/>
      <c r="DHA545" s="704"/>
      <c r="DHB545" s="705"/>
      <c r="DHC545" s="705"/>
      <c r="DHD545" s="784"/>
      <c r="DHE545" s="704"/>
      <c r="DHF545" s="705"/>
      <c r="DHG545" s="705"/>
      <c r="DHH545" s="784"/>
      <c r="DHI545" s="704"/>
      <c r="DHJ545" s="705"/>
      <c r="DHK545" s="705"/>
      <c r="DHL545" s="784"/>
      <c r="DHM545" s="704"/>
      <c r="DHN545" s="705"/>
      <c r="DHO545" s="705"/>
      <c r="DHP545" s="784"/>
      <c r="DHQ545" s="704"/>
      <c r="DHR545" s="705"/>
      <c r="DHS545" s="705"/>
      <c r="DHT545" s="784"/>
      <c r="DHU545" s="704"/>
      <c r="DHV545" s="705"/>
      <c r="DHW545" s="705"/>
      <c r="DHX545" s="784"/>
      <c r="DHY545" s="704"/>
      <c r="DHZ545" s="705"/>
      <c r="DIA545" s="705"/>
      <c r="DIB545" s="784"/>
      <c r="DIC545" s="704"/>
      <c r="DID545" s="705"/>
      <c r="DIE545" s="705"/>
      <c r="DIF545" s="784"/>
      <c r="DIG545" s="704"/>
      <c r="DIH545" s="705"/>
      <c r="DII545" s="705"/>
      <c r="DIJ545" s="784"/>
      <c r="DIK545" s="704"/>
      <c r="DIL545" s="705"/>
      <c r="DIM545" s="705"/>
      <c r="DIN545" s="784"/>
      <c r="DIO545" s="704"/>
      <c r="DIP545" s="705"/>
      <c r="DIQ545" s="705"/>
      <c r="DIR545" s="784"/>
      <c r="DIS545" s="704"/>
      <c r="DIT545" s="705"/>
      <c r="DIU545" s="705"/>
      <c r="DIV545" s="784"/>
      <c r="DIW545" s="704"/>
      <c r="DIX545" s="705"/>
      <c r="DIY545" s="705"/>
      <c r="DIZ545" s="784"/>
      <c r="DJA545" s="704"/>
      <c r="DJB545" s="705"/>
      <c r="DJC545" s="705"/>
      <c r="DJD545" s="784"/>
      <c r="DJE545" s="704"/>
      <c r="DJF545" s="705"/>
      <c r="DJG545" s="705"/>
      <c r="DJH545" s="784"/>
      <c r="DJI545" s="704"/>
      <c r="DJJ545" s="705"/>
      <c r="DJK545" s="705"/>
      <c r="DJL545" s="784"/>
      <c r="DJM545" s="704"/>
      <c r="DJN545" s="705"/>
      <c r="DJO545" s="705"/>
      <c r="DJP545" s="784"/>
      <c r="DJQ545" s="704"/>
      <c r="DJR545" s="705"/>
      <c r="DJS545" s="705"/>
      <c r="DJT545" s="784"/>
      <c r="DJU545" s="704"/>
      <c r="DJV545" s="705"/>
      <c r="DJW545" s="705"/>
      <c r="DJX545" s="784"/>
      <c r="DJY545" s="704"/>
      <c r="DJZ545" s="705"/>
      <c r="DKA545" s="705"/>
      <c r="DKB545" s="784"/>
      <c r="DKC545" s="704"/>
      <c r="DKD545" s="705"/>
      <c r="DKE545" s="705"/>
      <c r="DKF545" s="784"/>
      <c r="DKG545" s="704"/>
      <c r="DKH545" s="705"/>
      <c r="DKI545" s="705"/>
      <c r="DKJ545" s="784"/>
      <c r="DKK545" s="704"/>
      <c r="DKL545" s="705"/>
      <c r="DKM545" s="705"/>
      <c r="DKN545" s="784"/>
      <c r="DKO545" s="704"/>
      <c r="DKP545" s="705"/>
      <c r="DKQ545" s="705"/>
      <c r="DKR545" s="784"/>
      <c r="DKS545" s="704"/>
      <c r="DKT545" s="705"/>
      <c r="DKU545" s="705"/>
      <c r="DKV545" s="784"/>
      <c r="DKW545" s="704"/>
      <c r="DKX545" s="705"/>
      <c r="DKY545" s="705"/>
      <c r="DKZ545" s="784"/>
      <c r="DLA545" s="704"/>
      <c r="DLB545" s="705"/>
      <c r="DLC545" s="705"/>
      <c r="DLD545" s="784"/>
      <c r="DLE545" s="704"/>
      <c r="DLF545" s="705"/>
      <c r="DLG545" s="705"/>
      <c r="DLH545" s="784"/>
      <c r="DLI545" s="704"/>
      <c r="DLJ545" s="705"/>
      <c r="DLK545" s="705"/>
      <c r="DLL545" s="784"/>
      <c r="DLM545" s="704"/>
      <c r="DLN545" s="705"/>
      <c r="DLO545" s="705"/>
      <c r="DLP545" s="784"/>
      <c r="DLQ545" s="704"/>
      <c r="DLR545" s="705"/>
      <c r="DLS545" s="705"/>
      <c r="DLT545" s="784"/>
      <c r="DLU545" s="704"/>
      <c r="DLV545" s="705"/>
      <c r="DLW545" s="705"/>
      <c r="DLX545" s="784"/>
      <c r="DLY545" s="704"/>
      <c r="DLZ545" s="705"/>
      <c r="DMA545" s="705"/>
      <c r="DMB545" s="784"/>
      <c r="DMC545" s="704"/>
      <c r="DMD545" s="705"/>
      <c r="DME545" s="705"/>
      <c r="DMF545" s="784"/>
      <c r="DMG545" s="704"/>
      <c r="DMH545" s="705"/>
      <c r="DMI545" s="705"/>
      <c r="DMJ545" s="784"/>
      <c r="DMK545" s="704"/>
      <c r="DML545" s="705"/>
      <c r="DMM545" s="705"/>
      <c r="DMN545" s="784"/>
      <c r="DMO545" s="704"/>
      <c r="DMP545" s="705"/>
      <c r="DMQ545" s="705"/>
      <c r="DMR545" s="784"/>
      <c r="DMS545" s="704"/>
      <c r="DMT545" s="705"/>
      <c r="DMU545" s="705"/>
      <c r="DMV545" s="784"/>
      <c r="DMW545" s="704"/>
      <c r="DMX545" s="705"/>
      <c r="DMY545" s="705"/>
      <c r="DMZ545" s="784"/>
      <c r="DNA545" s="704"/>
      <c r="DNB545" s="705"/>
      <c r="DNC545" s="705"/>
      <c r="DND545" s="784"/>
      <c r="DNE545" s="704"/>
      <c r="DNF545" s="705"/>
      <c r="DNG545" s="705"/>
      <c r="DNH545" s="784"/>
      <c r="DNI545" s="704"/>
      <c r="DNJ545" s="705"/>
      <c r="DNK545" s="705"/>
      <c r="DNL545" s="784"/>
      <c r="DNM545" s="704"/>
      <c r="DNN545" s="705"/>
      <c r="DNO545" s="705"/>
      <c r="DNP545" s="784"/>
      <c r="DNQ545" s="704"/>
      <c r="DNR545" s="705"/>
      <c r="DNS545" s="705"/>
      <c r="DNT545" s="784"/>
      <c r="DNU545" s="704"/>
      <c r="DNV545" s="705"/>
      <c r="DNW545" s="705"/>
      <c r="DNX545" s="784"/>
      <c r="DNY545" s="704"/>
      <c r="DNZ545" s="705"/>
      <c r="DOA545" s="705"/>
      <c r="DOB545" s="784"/>
      <c r="DOC545" s="704"/>
      <c r="DOD545" s="705"/>
      <c r="DOE545" s="705"/>
      <c r="DOF545" s="784"/>
      <c r="DOG545" s="704"/>
      <c r="DOH545" s="705"/>
      <c r="DOI545" s="705"/>
      <c r="DOJ545" s="784"/>
      <c r="DOK545" s="704"/>
      <c r="DOL545" s="705"/>
      <c r="DOM545" s="705"/>
      <c r="DON545" s="784"/>
      <c r="DOO545" s="704"/>
      <c r="DOP545" s="705"/>
      <c r="DOQ545" s="705"/>
      <c r="DOR545" s="784"/>
      <c r="DOS545" s="704"/>
      <c r="DOT545" s="705"/>
      <c r="DOU545" s="705"/>
      <c r="DOV545" s="784"/>
      <c r="DOW545" s="704"/>
      <c r="DOX545" s="705"/>
      <c r="DOY545" s="705"/>
      <c r="DOZ545" s="784"/>
      <c r="DPA545" s="704"/>
      <c r="DPB545" s="705"/>
      <c r="DPC545" s="705"/>
      <c r="DPD545" s="784"/>
      <c r="DPE545" s="704"/>
      <c r="DPF545" s="705"/>
      <c r="DPG545" s="705"/>
      <c r="DPH545" s="784"/>
      <c r="DPI545" s="704"/>
      <c r="DPJ545" s="705"/>
      <c r="DPK545" s="705"/>
      <c r="DPL545" s="784"/>
      <c r="DPM545" s="704"/>
      <c r="DPN545" s="705"/>
      <c r="DPO545" s="705"/>
      <c r="DPP545" s="784"/>
      <c r="DPQ545" s="704"/>
      <c r="DPR545" s="705"/>
      <c r="DPS545" s="705"/>
      <c r="DPT545" s="784"/>
      <c r="DPU545" s="704"/>
      <c r="DPV545" s="705"/>
      <c r="DPW545" s="705"/>
      <c r="DPX545" s="784"/>
      <c r="DPY545" s="704"/>
      <c r="DPZ545" s="705"/>
      <c r="DQA545" s="705"/>
      <c r="DQB545" s="784"/>
      <c r="DQC545" s="704"/>
      <c r="DQD545" s="705"/>
      <c r="DQE545" s="705"/>
      <c r="DQF545" s="784"/>
      <c r="DQG545" s="704"/>
      <c r="DQH545" s="705"/>
      <c r="DQI545" s="705"/>
      <c r="DQJ545" s="784"/>
      <c r="DQK545" s="704"/>
      <c r="DQL545" s="705"/>
      <c r="DQM545" s="705"/>
      <c r="DQN545" s="784"/>
      <c r="DQO545" s="704"/>
      <c r="DQP545" s="705"/>
      <c r="DQQ545" s="705"/>
      <c r="DQR545" s="784"/>
      <c r="DQS545" s="704"/>
      <c r="DQT545" s="705"/>
      <c r="DQU545" s="705"/>
      <c r="DQV545" s="784"/>
      <c r="DQW545" s="704"/>
      <c r="DQX545" s="705"/>
      <c r="DQY545" s="705"/>
      <c r="DQZ545" s="784"/>
      <c r="DRA545" s="704"/>
      <c r="DRB545" s="705"/>
      <c r="DRC545" s="705"/>
      <c r="DRD545" s="784"/>
      <c r="DRE545" s="704"/>
      <c r="DRF545" s="705"/>
      <c r="DRG545" s="705"/>
      <c r="DRH545" s="784"/>
      <c r="DRI545" s="704"/>
      <c r="DRJ545" s="705"/>
      <c r="DRK545" s="705"/>
      <c r="DRL545" s="784"/>
      <c r="DRM545" s="704"/>
      <c r="DRN545" s="705"/>
      <c r="DRO545" s="705"/>
      <c r="DRP545" s="784"/>
      <c r="DRQ545" s="704"/>
      <c r="DRR545" s="705"/>
      <c r="DRS545" s="705"/>
      <c r="DRT545" s="784"/>
      <c r="DRU545" s="704"/>
      <c r="DRV545" s="705"/>
      <c r="DRW545" s="705"/>
      <c r="DRX545" s="784"/>
      <c r="DRY545" s="704"/>
      <c r="DRZ545" s="705"/>
      <c r="DSA545" s="705"/>
      <c r="DSB545" s="784"/>
      <c r="DSC545" s="704"/>
      <c r="DSD545" s="705"/>
      <c r="DSE545" s="705"/>
      <c r="DSF545" s="784"/>
      <c r="DSG545" s="704"/>
      <c r="DSH545" s="705"/>
      <c r="DSI545" s="705"/>
      <c r="DSJ545" s="784"/>
      <c r="DSK545" s="704"/>
      <c r="DSL545" s="705"/>
      <c r="DSM545" s="705"/>
      <c r="DSN545" s="784"/>
      <c r="DSO545" s="704"/>
      <c r="DSP545" s="705"/>
      <c r="DSQ545" s="705"/>
      <c r="DSR545" s="784"/>
      <c r="DSS545" s="704"/>
      <c r="DST545" s="705"/>
      <c r="DSU545" s="705"/>
      <c r="DSV545" s="784"/>
      <c r="DSW545" s="704"/>
      <c r="DSX545" s="705"/>
      <c r="DSY545" s="705"/>
      <c r="DSZ545" s="784"/>
      <c r="DTA545" s="704"/>
      <c r="DTB545" s="705"/>
      <c r="DTC545" s="705"/>
      <c r="DTD545" s="784"/>
      <c r="DTE545" s="704"/>
      <c r="DTF545" s="705"/>
      <c r="DTG545" s="705"/>
      <c r="DTH545" s="784"/>
      <c r="DTI545" s="704"/>
      <c r="DTJ545" s="705"/>
      <c r="DTK545" s="705"/>
      <c r="DTL545" s="784"/>
      <c r="DTM545" s="704"/>
      <c r="DTN545" s="705"/>
      <c r="DTO545" s="705"/>
      <c r="DTP545" s="784"/>
      <c r="DTQ545" s="704"/>
      <c r="DTR545" s="705"/>
      <c r="DTS545" s="705"/>
      <c r="DTT545" s="784"/>
      <c r="DTU545" s="704"/>
      <c r="DTV545" s="705"/>
      <c r="DTW545" s="705"/>
      <c r="DTX545" s="784"/>
      <c r="DTY545" s="704"/>
      <c r="DTZ545" s="705"/>
      <c r="DUA545" s="705"/>
      <c r="DUB545" s="784"/>
      <c r="DUC545" s="704"/>
      <c r="DUD545" s="705"/>
      <c r="DUE545" s="705"/>
      <c r="DUF545" s="784"/>
      <c r="DUG545" s="704"/>
      <c r="DUH545" s="705"/>
      <c r="DUI545" s="705"/>
      <c r="DUJ545" s="784"/>
      <c r="DUK545" s="704"/>
      <c r="DUL545" s="705"/>
      <c r="DUM545" s="705"/>
      <c r="DUN545" s="784"/>
      <c r="DUO545" s="704"/>
      <c r="DUP545" s="705"/>
      <c r="DUQ545" s="705"/>
      <c r="DUR545" s="784"/>
      <c r="DUS545" s="704"/>
      <c r="DUT545" s="705"/>
      <c r="DUU545" s="705"/>
      <c r="DUV545" s="784"/>
      <c r="DUW545" s="704"/>
      <c r="DUX545" s="705"/>
      <c r="DUY545" s="705"/>
      <c r="DUZ545" s="784"/>
      <c r="DVA545" s="704"/>
      <c r="DVB545" s="705"/>
      <c r="DVC545" s="705"/>
      <c r="DVD545" s="784"/>
      <c r="DVE545" s="704"/>
      <c r="DVF545" s="705"/>
      <c r="DVG545" s="705"/>
      <c r="DVH545" s="784"/>
      <c r="DVI545" s="704"/>
      <c r="DVJ545" s="705"/>
      <c r="DVK545" s="705"/>
      <c r="DVL545" s="784"/>
      <c r="DVM545" s="704"/>
      <c r="DVN545" s="705"/>
      <c r="DVO545" s="705"/>
      <c r="DVP545" s="784"/>
      <c r="DVQ545" s="704"/>
      <c r="DVR545" s="705"/>
      <c r="DVS545" s="705"/>
      <c r="DVT545" s="784"/>
      <c r="DVU545" s="704"/>
      <c r="DVV545" s="705"/>
      <c r="DVW545" s="705"/>
      <c r="DVX545" s="784"/>
      <c r="DVY545" s="704"/>
      <c r="DVZ545" s="705"/>
      <c r="DWA545" s="705"/>
      <c r="DWB545" s="784"/>
      <c r="DWC545" s="704"/>
      <c r="DWD545" s="705"/>
      <c r="DWE545" s="705"/>
      <c r="DWF545" s="784"/>
      <c r="DWG545" s="704"/>
      <c r="DWH545" s="705"/>
      <c r="DWI545" s="705"/>
      <c r="DWJ545" s="784"/>
      <c r="DWK545" s="704"/>
      <c r="DWL545" s="705"/>
      <c r="DWM545" s="705"/>
      <c r="DWN545" s="784"/>
      <c r="DWO545" s="704"/>
      <c r="DWP545" s="705"/>
      <c r="DWQ545" s="705"/>
      <c r="DWR545" s="784"/>
      <c r="DWS545" s="704"/>
      <c r="DWT545" s="705"/>
      <c r="DWU545" s="705"/>
      <c r="DWV545" s="784"/>
      <c r="DWW545" s="704"/>
      <c r="DWX545" s="705"/>
      <c r="DWY545" s="705"/>
      <c r="DWZ545" s="784"/>
      <c r="DXA545" s="704"/>
      <c r="DXB545" s="705"/>
      <c r="DXC545" s="705"/>
      <c r="DXD545" s="784"/>
      <c r="DXE545" s="704"/>
      <c r="DXF545" s="705"/>
      <c r="DXG545" s="705"/>
      <c r="DXH545" s="784"/>
      <c r="DXI545" s="704"/>
      <c r="DXJ545" s="705"/>
      <c r="DXK545" s="705"/>
      <c r="DXL545" s="784"/>
      <c r="DXM545" s="704"/>
      <c r="DXN545" s="705"/>
      <c r="DXO545" s="705"/>
      <c r="DXP545" s="784"/>
      <c r="DXQ545" s="704"/>
      <c r="DXR545" s="705"/>
      <c r="DXS545" s="705"/>
      <c r="DXT545" s="784"/>
      <c r="DXU545" s="704"/>
      <c r="DXV545" s="705"/>
      <c r="DXW545" s="705"/>
      <c r="DXX545" s="784"/>
      <c r="DXY545" s="704"/>
      <c r="DXZ545" s="705"/>
      <c r="DYA545" s="705"/>
      <c r="DYB545" s="784"/>
      <c r="DYC545" s="704"/>
      <c r="DYD545" s="705"/>
      <c r="DYE545" s="705"/>
      <c r="DYF545" s="784"/>
      <c r="DYG545" s="704"/>
      <c r="DYH545" s="705"/>
      <c r="DYI545" s="705"/>
      <c r="DYJ545" s="784"/>
      <c r="DYK545" s="704"/>
      <c r="DYL545" s="705"/>
      <c r="DYM545" s="705"/>
      <c r="DYN545" s="784"/>
      <c r="DYO545" s="704"/>
      <c r="DYP545" s="705"/>
      <c r="DYQ545" s="705"/>
      <c r="DYR545" s="784"/>
      <c r="DYS545" s="704"/>
      <c r="DYT545" s="705"/>
      <c r="DYU545" s="705"/>
      <c r="DYV545" s="784"/>
      <c r="DYW545" s="704"/>
      <c r="DYX545" s="705"/>
      <c r="DYY545" s="705"/>
      <c r="DYZ545" s="784"/>
      <c r="DZA545" s="704"/>
      <c r="DZB545" s="705"/>
      <c r="DZC545" s="705"/>
      <c r="DZD545" s="784"/>
      <c r="DZE545" s="704"/>
      <c r="DZF545" s="705"/>
      <c r="DZG545" s="705"/>
      <c r="DZH545" s="784"/>
      <c r="DZI545" s="704"/>
      <c r="DZJ545" s="705"/>
      <c r="DZK545" s="705"/>
      <c r="DZL545" s="784"/>
      <c r="DZM545" s="704"/>
      <c r="DZN545" s="705"/>
      <c r="DZO545" s="705"/>
      <c r="DZP545" s="784"/>
      <c r="DZQ545" s="704"/>
      <c r="DZR545" s="705"/>
      <c r="DZS545" s="705"/>
      <c r="DZT545" s="784"/>
      <c r="DZU545" s="704"/>
      <c r="DZV545" s="705"/>
      <c r="DZW545" s="705"/>
      <c r="DZX545" s="784"/>
      <c r="DZY545" s="704"/>
      <c r="DZZ545" s="705"/>
      <c r="EAA545" s="705"/>
      <c r="EAB545" s="784"/>
      <c r="EAC545" s="704"/>
      <c r="EAD545" s="705"/>
      <c r="EAE545" s="705"/>
      <c r="EAF545" s="784"/>
      <c r="EAG545" s="704"/>
      <c r="EAH545" s="705"/>
      <c r="EAI545" s="705"/>
      <c r="EAJ545" s="784"/>
      <c r="EAK545" s="704"/>
      <c r="EAL545" s="705"/>
      <c r="EAM545" s="705"/>
      <c r="EAN545" s="784"/>
      <c r="EAO545" s="704"/>
      <c r="EAP545" s="705"/>
      <c r="EAQ545" s="705"/>
      <c r="EAR545" s="784"/>
      <c r="EAS545" s="704"/>
      <c r="EAT545" s="705"/>
      <c r="EAU545" s="705"/>
      <c r="EAV545" s="784"/>
      <c r="EAW545" s="704"/>
      <c r="EAX545" s="705"/>
      <c r="EAY545" s="705"/>
      <c r="EAZ545" s="784"/>
      <c r="EBA545" s="704"/>
      <c r="EBB545" s="705"/>
      <c r="EBC545" s="705"/>
      <c r="EBD545" s="784"/>
      <c r="EBE545" s="704"/>
      <c r="EBF545" s="705"/>
      <c r="EBG545" s="705"/>
      <c r="EBH545" s="784"/>
      <c r="EBI545" s="704"/>
      <c r="EBJ545" s="705"/>
      <c r="EBK545" s="705"/>
      <c r="EBL545" s="784"/>
      <c r="EBM545" s="704"/>
      <c r="EBN545" s="705"/>
      <c r="EBO545" s="705"/>
      <c r="EBP545" s="784"/>
      <c r="EBQ545" s="704"/>
      <c r="EBR545" s="705"/>
      <c r="EBS545" s="705"/>
      <c r="EBT545" s="784"/>
      <c r="EBU545" s="704"/>
      <c r="EBV545" s="705"/>
      <c r="EBW545" s="705"/>
      <c r="EBX545" s="784"/>
      <c r="EBY545" s="704"/>
      <c r="EBZ545" s="705"/>
      <c r="ECA545" s="705"/>
      <c r="ECB545" s="784"/>
      <c r="ECC545" s="704"/>
      <c r="ECD545" s="705"/>
      <c r="ECE545" s="705"/>
      <c r="ECF545" s="784"/>
      <c r="ECG545" s="704"/>
      <c r="ECH545" s="705"/>
      <c r="ECI545" s="705"/>
      <c r="ECJ545" s="784"/>
      <c r="ECK545" s="704"/>
      <c r="ECL545" s="705"/>
      <c r="ECM545" s="705"/>
      <c r="ECN545" s="784"/>
      <c r="ECO545" s="704"/>
      <c r="ECP545" s="705"/>
      <c r="ECQ545" s="705"/>
      <c r="ECR545" s="784"/>
      <c r="ECS545" s="704"/>
      <c r="ECT545" s="705"/>
      <c r="ECU545" s="705"/>
      <c r="ECV545" s="784"/>
      <c r="ECW545" s="704"/>
      <c r="ECX545" s="705"/>
      <c r="ECY545" s="705"/>
      <c r="ECZ545" s="784"/>
      <c r="EDA545" s="704"/>
      <c r="EDB545" s="705"/>
      <c r="EDC545" s="705"/>
      <c r="EDD545" s="784"/>
      <c r="EDE545" s="704"/>
      <c r="EDF545" s="705"/>
      <c r="EDG545" s="705"/>
      <c r="EDH545" s="784"/>
      <c r="EDI545" s="704"/>
      <c r="EDJ545" s="705"/>
      <c r="EDK545" s="705"/>
      <c r="EDL545" s="784"/>
      <c r="EDM545" s="704"/>
      <c r="EDN545" s="705"/>
      <c r="EDO545" s="705"/>
      <c r="EDP545" s="784"/>
      <c r="EDQ545" s="704"/>
      <c r="EDR545" s="705"/>
      <c r="EDS545" s="705"/>
      <c r="EDT545" s="784"/>
      <c r="EDU545" s="704"/>
      <c r="EDV545" s="705"/>
      <c r="EDW545" s="705"/>
      <c r="EDX545" s="784"/>
      <c r="EDY545" s="704"/>
      <c r="EDZ545" s="705"/>
      <c r="EEA545" s="705"/>
      <c r="EEB545" s="784"/>
      <c r="EEC545" s="704"/>
      <c r="EED545" s="705"/>
      <c r="EEE545" s="705"/>
      <c r="EEF545" s="784"/>
      <c r="EEG545" s="704"/>
      <c r="EEH545" s="705"/>
      <c r="EEI545" s="705"/>
      <c r="EEJ545" s="784"/>
      <c r="EEK545" s="704"/>
      <c r="EEL545" s="705"/>
      <c r="EEM545" s="705"/>
      <c r="EEN545" s="784"/>
      <c r="EEO545" s="704"/>
      <c r="EEP545" s="705"/>
      <c r="EEQ545" s="705"/>
      <c r="EER545" s="784"/>
      <c r="EES545" s="704"/>
      <c r="EET545" s="705"/>
      <c r="EEU545" s="705"/>
      <c r="EEV545" s="784"/>
      <c r="EEW545" s="704"/>
      <c r="EEX545" s="705"/>
      <c r="EEY545" s="705"/>
      <c r="EEZ545" s="784"/>
      <c r="EFA545" s="704"/>
      <c r="EFB545" s="705"/>
      <c r="EFC545" s="705"/>
      <c r="EFD545" s="784"/>
      <c r="EFE545" s="704"/>
      <c r="EFF545" s="705"/>
      <c r="EFG545" s="705"/>
      <c r="EFH545" s="784"/>
      <c r="EFI545" s="704"/>
      <c r="EFJ545" s="705"/>
      <c r="EFK545" s="705"/>
      <c r="EFL545" s="784"/>
      <c r="EFM545" s="704"/>
      <c r="EFN545" s="705"/>
      <c r="EFO545" s="705"/>
      <c r="EFP545" s="784"/>
      <c r="EFQ545" s="704"/>
      <c r="EFR545" s="705"/>
      <c r="EFS545" s="705"/>
      <c r="EFT545" s="784"/>
      <c r="EFU545" s="704"/>
      <c r="EFV545" s="705"/>
      <c r="EFW545" s="705"/>
      <c r="EFX545" s="784"/>
      <c r="EFY545" s="704"/>
      <c r="EFZ545" s="705"/>
      <c r="EGA545" s="705"/>
      <c r="EGB545" s="784"/>
      <c r="EGC545" s="704"/>
      <c r="EGD545" s="705"/>
      <c r="EGE545" s="705"/>
      <c r="EGF545" s="784"/>
      <c r="EGG545" s="704"/>
      <c r="EGH545" s="705"/>
      <c r="EGI545" s="705"/>
      <c r="EGJ545" s="784"/>
      <c r="EGK545" s="704"/>
      <c r="EGL545" s="705"/>
      <c r="EGM545" s="705"/>
      <c r="EGN545" s="784"/>
      <c r="EGO545" s="704"/>
      <c r="EGP545" s="705"/>
      <c r="EGQ545" s="705"/>
      <c r="EGR545" s="784"/>
      <c r="EGS545" s="704"/>
      <c r="EGT545" s="705"/>
      <c r="EGU545" s="705"/>
      <c r="EGV545" s="784"/>
      <c r="EGW545" s="704"/>
      <c r="EGX545" s="705"/>
      <c r="EGY545" s="705"/>
      <c r="EGZ545" s="784"/>
      <c r="EHA545" s="704"/>
      <c r="EHB545" s="705"/>
      <c r="EHC545" s="705"/>
      <c r="EHD545" s="784"/>
      <c r="EHE545" s="704"/>
      <c r="EHF545" s="705"/>
      <c r="EHG545" s="705"/>
      <c r="EHH545" s="784"/>
      <c r="EHI545" s="704"/>
      <c r="EHJ545" s="705"/>
      <c r="EHK545" s="705"/>
      <c r="EHL545" s="784"/>
      <c r="EHM545" s="704"/>
      <c r="EHN545" s="705"/>
      <c r="EHO545" s="705"/>
      <c r="EHP545" s="784"/>
      <c r="EHQ545" s="704"/>
      <c r="EHR545" s="705"/>
      <c r="EHS545" s="705"/>
      <c r="EHT545" s="784"/>
      <c r="EHU545" s="704"/>
      <c r="EHV545" s="705"/>
      <c r="EHW545" s="705"/>
      <c r="EHX545" s="784"/>
      <c r="EHY545" s="704"/>
      <c r="EHZ545" s="705"/>
      <c r="EIA545" s="705"/>
      <c r="EIB545" s="784"/>
      <c r="EIC545" s="704"/>
      <c r="EID545" s="705"/>
      <c r="EIE545" s="705"/>
      <c r="EIF545" s="784"/>
      <c r="EIG545" s="704"/>
      <c r="EIH545" s="705"/>
      <c r="EII545" s="705"/>
      <c r="EIJ545" s="784"/>
      <c r="EIK545" s="704"/>
      <c r="EIL545" s="705"/>
      <c r="EIM545" s="705"/>
      <c r="EIN545" s="784"/>
      <c r="EIO545" s="704"/>
      <c r="EIP545" s="705"/>
      <c r="EIQ545" s="705"/>
      <c r="EIR545" s="784"/>
      <c r="EIS545" s="704"/>
      <c r="EIT545" s="705"/>
      <c r="EIU545" s="705"/>
      <c r="EIV545" s="784"/>
      <c r="EIW545" s="704"/>
      <c r="EIX545" s="705"/>
      <c r="EIY545" s="705"/>
      <c r="EIZ545" s="784"/>
      <c r="EJA545" s="704"/>
      <c r="EJB545" s="705"/>
      <c r="EJC545" s="705"/>
      <c r="EJD545" s="784"/>
      <c r="EJE545" s="704"/>
      <c r="EJF545" s="705"/>
      <c r="EJG545" s="705"/>
      <c r="EJH545" s="784"/>
      <c r="EJI545" s="704"/>
      <c r="EJJ545" s="705"/>
      <c r="EJK545" s="705"/>
      <c r="EJL545" s="784"/>
      <c r="EJM545" s="704"/>
      <c r="EJN545" s="705"/>
      <c r="EJO545" s="705"/>
      <c r="EJP545" s="784"/>
      <c r="EJQ545" s="704"/>
      <c r="EJR545" s="705"/>
      <c r="EJS545" s="705"/>
      <c r="EJT545" s="784"/>
      <c r="EJU545" s="704"/>
      <c r="EJV545" s="705"/>
      <c r="EJW545" s="705"/>
      <c r="EJX545" s="784"/>
      <c r="EJY545" s="704"/>
      <c r="EJZ545" s="705"/>
      <c r="EKA545" s="705"/>
      <c r="EKB545" s="784"/>
      <c r="EKC545" s="704"/>
      <c r="EKD545" s="705"/>
      <c r="EKE545" s="705"/>
      <c r="EKF545" s="784"/>
      <c r="EKG545" s="704"/>
      <c r="EKH545" s="705"/>
      <c r="EKI545" s="705"/>
      <c r="EKJ545" s="784"/>
      <c r="EKK545" s="704"/>
      <c r="EKL545" s="705"/>
      <c r="EKM545" s="705"/>
      <c r="EKN545" s="784"/>
      <c r="EKO545" s="704"/>
      <c r="EKP545" s="705"/>
      <c r="EKQ545" s="705"/>
      <c r="EKR545" s="784"/>
      <c r="EKS545" s="704"/>
      <c r="EKT545" s="705"/>
      <c r="EKU545" s="705"/>
      <c r="EKV545" s="784"/>
      <c r="EKW545" s="704"/>
      <c r="EKX545" s="705"/>
      <c r="EKY545" s="705"/>
      <c r="EKZ545" s="784"/>
      <c r="ELA545" s="704"/>
      <c r="ELB545" s="705"/>
      <c r="ELC545" s="705"/>
      <c r="ELD545" s="784"/>
      <c r="ELE545" s="704"/>
      <c r="ELF545" s="705"/>
      <c r="ELG545" s="705"/>
      <c r="ELH545" s="784"/>
      <c r="ELI545" s="704"/>
      <c r="ELJ545" s="705"/>
      <c r="ELK545" s="705"/>
      <c r="ELL545" s="784"/>
      <c r="ELM545" s="704"/>
      <c r="ELN545" s="705"/>
      <c r="ELO545" s="705"/>
      <c r="ELP545" s="784"/>
      <c r="ELQ545" s="704"/>
      <c r="ELR545" s="705"/>
      <c r="ELS545" s="705"/>
      <c r="ELT545" s="784"/>
      <c r="ELU545" s="704"/>
      <c r="ELV545" s="705"/>
      <c r="ELW545" s="705"/>
      <c r="ELX545" s="784"/>
      <c r="ELY545" s="704"/>
      <c r="ELZ545" s="705"/>
      <c r="EMA545" s="705"/>
      <c r="EMB545" s="784"/>
      <c r="EMC545" s="704"/>
      <c r="EMD545" s="705"/>
      <c r="EME545" s="705"/>
      <c r="EMF545" s="784"/>
      <c r="EMG545" s="704"/>
      <c r="EMH545" s="705"/>
      <c r="EMI545" s="705"/>
      <c r="EMJ545" s="784"/>
      <c r="EMK545" s="704"/>
      <c r="EML545" s="705"/>
      <c r="EMM545" s="705"/>
      <c r="EMN545" s="784"/>
      <c r="EMO545" s="704"/>
      <c r="EMP545" s="705"/>
      <c r="EMQ545" s="705"/>
      <c r="EMR545" s="784"/>
      <c r="EMS545" s="704"/>
      <c r="EMT545" s="705"/>
      <c r="EMU545" s="705"/>
      <c r="EMV545" s="784"/>
      <c r="EMW545" s="704"/>
      <c r="EMX545" s="705"/>
      <c r="EMY545" s="705"/>
      <c r="EMZ545" s="784"/>
      <c r="ENA545" s="704"/>
      <c r="ENB545" s="705"/>
      <c r="ENC545" s="705"/>
      <c r="END545" s="784"/>
      <c r="ENE545" s="704"/>
      <c r="ENF545" s="705"/>
      <c r="ENG545" s="705"/>
      <c r="ENH545" s="784"/>
      <c r="ENI545" s="704"/>
      <c r="ENJ545" s="705"/>
      <c r="ENK545" s="705"/>
      <c r="ENL545" s="784"/>
      <c r="ENM545" s="704"/>
      <c r="ENN545" s="705"/>
      <c r="ENO545" s="705"/>
      <c r="ENP545" s="784"/>
      <c r="ENQ545" s="704"/>
      <c r="ENR545" s="705"/>
      <c r="ENS545" s="705"/>
      <c r="ENT545" s="784"/>
      <c r="ENU545" s="704"/>
      <c r="ENV545" s="705"/>
      <c r="ENW545" s="705"/>
      <c r="ENX545" s="784"/>
      <c r="ENY545" s="704"/>
      <c r="ENZ545" s="705"/>
      <c r="EOA545" s="705"/>
      <c r="EOB545" s="784"/>
      <c r="EOC545" s="704"/>
      <c r="EOD545" s="705"/>
      <c r="EOE545" s="705"/>
      <c r="EOF545" s="784"/>
      <c r="EOG545" s="704"/>
      <c r="EOH545" s="705"/>
      <c r="EOI545" s="705"/>
      <c r="EOJ545" s="784"/>
      <c r="EOK545" s="704"/>
      <c r="EOL545" s="705"/>
      <c r="EOM545" s="705"/>
      <c r="EON545" s="784"/>
      <c r="EOO545" s="704"/>
      <c r="EOP545" s="705"/>
      <c r="EOQ545" s="705"/>
      <c r="EOR545" s="784"/>
      <c r="EOS545" s="704"/>
      <c r="EOT545" s="705"/>
      <c r="EOU545" s="705"/>
      <c r="EOV545" s="784"/>
      <c r="EOW545" s="704"/>
      <c r="EOX545" s="705"/>
      <c r="EOY545" s="705"/>
      <c r="EOZ545" s="784"/>
      <c r="EPA545" s="704"/>
      <c r="EPB545" s="705"/>
      <c r="EPC545" s="705"/>
      <c r="EPD545" s="784"/>
      <c r="EPE545" s="704"/>
      <c r="EPF545" s="705"/>
      <c r="EPG545" s="705"/>
      <c r="EPH545" s="784"/>
      <c r="EPI545" s="704"/>
      <c r="EPJ545" s="705"/>
      <c r="EPK545" s="705"/>
      <c r="EPL545" s="784"/>
      <c r="EPM545" s="704"/>
      <c r="EPN545" s="705"/>
      <c r="EPO545" s="705"/>
      <c r="EPP545" s="784"/>
      <c r="EPQ545" s="704"/>
      <c r="EPR545" s="705"/>
      <c r="EPS545" s="705"/>
      <c r="EPT545" s="784"/>
      <c r="EPU545" s="704"/>
      <c r="EPV545" s="705"/>
      <c r="EPW545" s="705"/>
      <c r="EPX545" s="784"/>
      <c r="EPY545" s="704"/>
      <c r="EPZ545" s="705"/>
      <c r="EQA545" s="705"/>
      <c r="EQB545" s="784"/>
      <c r="EQC545" s="704"/>
      <c r="EQD545" s="705"/>
      <c r="EQE545" s="705"/>
      <c r="EQF545" s="784"/>
      <c r="EQG545" s="704"/>
      <c r="EQH545" s="705"/>
      <c r="EQI545" s="705"/>
      <c r="EQJ545" s="784"/>
      <c r="EQK545" s="704"/>
      <c r="EQL545" s="705"/>
      <c r="EQM545" s="705"/>
      <c r="EQN545" s="784"/>
      <c r="EQO545" s="704"/>
      <c r="EQP545" s="705"/>
      <c r="EQQ545" s="705"/>
      <c r="EQR545" s="784"/>
      <c r="EQS545" s="704"/>
      <c r="EQT545" s="705"/>
      <c r="EQU545" s="705"/>
      <c r="EQV545" s="784"/>
      <c r="EQW545" s="704"/>
      <c r="EQX545" s="705"/>
      <c r="EQY545" s="705"/>
      <c r="EQZ545" s="784"/>
      <c r="ERA545" s="704"/>
      <c r="ERB545" s="705"/>
      <c r="ERC545" s="705"/>
      <c r="ERD545" s="784"/>
      <c r="ERE545" s="704"/>
      <c r="ERF545" s="705"/>
      <c r="ERG545" s="705"/>
      <c r="ERH545" s="784"/>
      <c r="ERI545" s="704"/>
      <c r="ERJ545" s="705"/>
      <c r="ERK545" s="705"/>
      <c r="ERL545" s="784"/>
      <c r="ERM545" s="704"/>
      <c r="ERN545" s="705"/>
      <c r="ERO545" s="705"/>
      <c r="ERP545" s="784"/>
      <c r="ERQ545" s="704"/>
      <c r="ERR545" s="705"/>
      <c r="ERS545" s="705"/>
      <c r="ERT545" s="784"/>
      <c r="ERU545" s="704"/>
      <c r="ERV545" s="705"/>
      <c r="ERW545" s="705"/>
      <c r="ERX545" s="784"/>
      <c r="ERY545" s="704"/>
      <c r="ERZ545" s="705"/>
      <c r="ESA545" s="705"/>
      <c r="ESB545" s="784"/>
      <c r="ESC545" s="704"/>
      <c r="ESD545" s="705"/>
      <c r="ESE545" s="705"/>
      <c r="ESF545" s="784"/>
      <c r="ESG545" s="704"/>
      <c r="ESH545" s="705"/>
      <c r="ESI545" s="705"/>
      <c r="ESJ545" s="784"/>
      <c r="ESK545" s="704"/>
      <c r="ESL545" s="705"/>
      <c r="ESM545" s="705"/>
      <c r="ESN545" s="784"/>
      <c r="ESO545" s="704"/>
      <c r="ESP545" s="705"/>
      <c r="ESQ545" s="705"/>
      <c r="ESR545" s="784"/>
      <c r="ESS545" s="704"/>
      <c r="EST545" s="705"/>
      <c r="ESU545" s="705"/>
      <c r="ESV545" s="784"/>
      <c r="ESW545" s="704"/>
      <c r="ESX545" s="705"/>
      <c r="ESY545" s="705"/>
      <c r="ESZ545" s="784"/>
      <c r="ETA545" s="704"/>
      <c r="ETB545" s="705"/>
      <c r="ETC545" s="705"/>
      <c r="ETD545" s="784"/>
      <c r="ETE545" s="704"/>
      <c r="ETF545" s="705"/>
      <c r="ETG545" s="705"/>
      <c r="ETH545" s="784"/>
      <c r="ETI545" s="704"/>
      <c r="ETJ545" s="705"/>
      <c r="ETK545" s="705"/>
      <c r="ETL545" s="784"/>
      <c r="ETM545" s="704"/>
      <c r="ETN545" s="705"/>
      <c r="ETO545" s="705"/>
      <c r="ETP545" s="784"/>
      <c r="ETQ545" s="704"/>
      <c r="ETR545" s="705"/>
      <c r="ETS545" s="705"/>
      <c r="ETT545" s="784"/>
      <c r="ETU545" s="704"/>
      <c r="ETV545" s="705"/>
      <c r="ETW545" s="705"/>
      <c r="ETX545" s="784"/>
      <c r="ETY545" s="704"/>
      <c r="ETZ545" s="705"/>
      <c r="EUA545" s="705"/>
      <c r="EUB545" s="784"/>
      <c r="EUC545" s="704"/>
      <c r="EUD545" s="705"/>
      <c r="EUE545" s="705"/>
      <c r="EUF545" s="784"/>
      <c r="EUG545" s="704"/>
      <c r="EUH545" s="705"/>
      <c r="EUI545" s="705"/>
      <c r="EUJ545" s="784"/>
      <c r="EUK545" s="704"/>
      <c r="EUL545" s="705"/>
      <c r="EUM545" s="705"/>
      <c r="EUN545" s="784"/>
      <c r="EUO545" s="704"/>
      <c r="EUP545" s="705"/>
      <c r="EUQ545" s="705"/>
      <c r="EUR545" s="784"/>
      <c r="EUS545" s="704"/>
      <c r="EUT545" s="705"/>
      <c r="EUU545" s="705"/>
      <c r="EUV545" s="784"/>
      <c r="EUW545" s="704"/>
      <c r="EUX545" s="705"/>
      <c r="EUY545" s="705"/>
      <c r="EUZ545" s="784"/>
      <c r="EVA545" s="704"/>
      <c r="EVB545" s="705"/>
      <c r="EVC545" s="705"/>
      <c r="EVD545" s="784"/>
      <c r="EVE545" s="704"/>
      <c r="EVF545" s="705"/>
      <c r="EVG545" s="705"/>
      <c r="EVH545" s="784"/>
      <c r="EVI545" s="704"/>
      <c r="EVJ545" s="705"/>
      <c r="EVK545" s="705"/>
      <c r="EVL545" s="784"/>
      <c r="EVM545" s="704"/>
      <c r="EVN545" s="705"/>
      <c r="EVO545" s="705"/>
      <c r="EVP545" s="784"/>
      <c r="EVQ545" s="704"/>
      <c r="EVR545" s="705"/>
      <c r="EVS545" s="705"/>
      <c r="EVT545" s="784"/>
      <c r="EVU545" s="704"/>
      <c r="EVV545" s="705"/>
      <c r="EVW545" s="705"/>
      <c r="EVX545" s="784"/>
      <c r="EVY545" s="704"/>
      <c r="EVZ545" s="705"/>
      <c r="EWA545" s="705"/>
      <c r="EWB545" s="784"/>
      <c r="EWC545" s="704"/>
      <c r="EWD545" s="705"/>
      <c r="EWE545" s="705"/>
      <c r="EWF545" s="784"/>
      <c r="EWG545" s="704"/>
      <c r="EWH545" s="705"/>
      <c r="EWI545" s="705"/>
      <c r="EWJ545" s="784"/>
      <c r="EWK545" s="704"/>
      <c r="EWL545" s="705"/>
      <c r="EWM545" s="705"/>
      <c r="EWN545" s="784"/>
      <c r="EWO545" s="704"/>
      <c r="EWP545" s="705"/>
      <c r="EWQ545" s="705"/>
      <c r="EWR545" s="784"/>
      <c r="EWS545" s="704"/>
      <c r="EWT545" s="705"/>
      <c r="EWU545" s="705"/>
      <c r="EWV545" s="784"/>
      <c r="EWW545" s="704"/>
      <c r="EWX545" s="705"/>
      <c r="EWY545" s="705"/>
      <c r="EWZ545" s="784"/>
      <c r="EXA545" s="704"/>
      <c r="EXB545" s="705"/>
      <c r="EXC545" s="705"/>
      <c r="EXD545" s="784"/>
      <c r="EXE545" s="704"/>
      <c r="EXF545" s="705"/>
      <c r="EXG545" s="705"/>
      <c r="EXH545" s="784"/>
      <c r="EXI545" s="704"/>
      <c r="EXJ545" s="705"/>
      <c r="EXK545" s="705"/>
      <c r="EXL545" s="784"/>
      <c r="EXM545" s="704"/>
      <c r="EXN545" s="705"/>
      <c r="EXO545" s="705"/>
      <c r="EXP545" s="784"/>
      <c r="EXQ545" s="704"/>
      <c r="EXR545" s="705"/>
      <c r="EXS545" s="705"/>
      <c r="EXT545" s="784"/>
      <c r="EXU545" s="704"/>
      <c r="EXV545" s="705"/>
      <c r="EXW545" s="705"/>
      <c r="EXX545" s="784"/>
      <c r="EXY545" s="704"/>
      <c r="EXZ545" s="705"/>
      <c r="EYA545" s="705"/>
      <c r="EYB545" s="784"/>
      <c r="EYC545" s="704"/>
      <c r="EYD545" s="705"/>
      <c r="EYE545" s="705"/>
      <c r="EYF545" s="784"/>
      <c r="EYG545" s="704"/>
      <c r="EYH545" s="705"/>
      <c r="EYI545" s="705"/>
      <c r="EYJ545" s="784"/>
      <c r="EYK545" s="704"/>
      <c r="EYL545" s="705"/>
      <c r="EYM545" s="705"/>
      <c r="EYN545" s="784"/>
      <c r="EYO545" s="704"/>
      <c r="EYP545" s="705"/>
      <c r="EYQ545" s="705"/>
      <c r="EYR545" s="784"/>
      <c r="EYS545" s="704"/>
      <c r="EYT545" s="705"/>
      <c r="EYU545" s="705"/>
      <c r="EYV545" s="784"/>
      <c r="EYW545" s="704"/>
      <c r="EYX545" s="705"/>
      <c r="EYY545" s="705"/>
      <c r="EYZ545" s="784"/>
      <c r="EZA545" s="704"/>
      <c r="EZB545" s="705"/>
      <c r="EZC545" s="705"/>
      <c r="EZD545" s="784"/>
      <c r="EZE545" s="704"/>
      <c r="EZF545" s="705"/>
      <c r="EZG545" s="705"/>
      <c r="EZH545" s="784"/>
      <c r="EZI545" s="704"/>
      <c r="EZJ545" s="705"/>
      <c r="EZK545" s="705"/>
      <c r="EZL545" s="784"/>
      <c r="EZM545" s="704"/>
      <c r="EZN545" s="705"/>
      <c r="EZO545" s="705"/>
      <c r="EZP545" s="784"/>
      <c r="EZQ545" s="704"/>
      <c r="EZR545" s="705"/>
      <c r="EZS545" s="705"/>
      <c r="EZT545" s="784"/>
      <c r="EZU545" s="704"/>
      <c r="EZV545" s="705"/>
      <c r="EZW545" s="705"/>
      <c r="EZX545" s="784"/>
      <c r="EZY545" s="704"/>
      <c r="EZZ545" s="705"/>
      <c r="FAA545" s="705"/>
      <c r="FAB545" s="784"/>
      <c r="FAC545" s="704"/>
      <c r="FAD545" s="705"/>
      <c r="FAE545" s="705"/>
      <c r="FAF545" s="784"/>
      <c r="FAG545" s="704"/>
      <c r="FAH545" s="705"/>
      <c r="FAI545" s="705"/>
      <c r="FAJ545" s="784"/>
      <c r="FAK545" s="704"/>
      <c r="FAL545" s="705"/>
      <c r="FAM545" s="705"/>
      <c r="FAN545" s="784"/>
      <c r="FAO545" s="704"/>
      <c r="FAP545" s="705"/>
      <c r="FAQ545" s="705"/>
      <c r="FAR545" s="784"/>
      <c r="FAS545" s="704"/>
      <c r="FAT545" s="705"/>
      <c r="FAU545" s="705"/>
      <c r="FAV545" s="784"/>
      <c r="FAW545" s="704"/>
      <c r="FAX545" s="705"/>
      <c r="FAY545" s="705"/>
      <c r="FAZ545" s="784"/>
      <c r="FBA545" s="704"/>
      <c r="FBB545" s="705"/>
      <c r="FBC545" s="705"/>
      <c r="FBD545" s="784"/>
      <c r="FBE545" s="704"/>
      <c r="FBF545" s="705"/>
      <c r="FBG545" s="705"/>
      <c r="FBH545" s="784"/>
      <c r="FBI545" s="704"/>
      <c r="FBJ545" s="705"/>
      <c r="FBK545" s="705"/>
      <c r="FBL545" s="784"/>
      <c r="FBM545" s="704"/>
      <c r="FBN545" s="705"/>
      <c r="FBO545" s="705"/>
      <c r="FBP545" s="784"/>
      <c r="FBQ545" s="704"/>
      <c r="FBR545" s="705"/>
      <c r="FBS545" s="705"/>
      <c r="FBT545" s="784"/>
      <c r="FBU545" s="704"/>
      <c r="FBV545" s="705"/>
      <c r="FBW545" s="705"/>
      <c r="FBX545" s="784"/>
      <c r="FBY545" s="704"/>
      <c r="FBZ545" s="705"/>
      <c r="FCA545" s="705"/>
      <c r="FCB545" s="784"/>
      <c r="FCC545" s="704"/>
      <c r="FCD545" s="705"/>
      <c r="FCE545" s="705"/>
      <c r="FCF545" s="784"/>
      <c r="FCG545" s="704"/>
      <c r="FCH545" s="705"/>
      <c r="FCI545" s="705"/>
      <c r="FCJ545" s="784"/>
      <c r="FCK545" s="704"/>
      <c r="FCL545" s="705"/>
      <c r="FCM545" s="705"/>
      <c r="FCN545" s="784"/>
      <c r="FCO545" s="704"/>
      <c r="FCP545" s="705"/>
      <c r="FCQ545" s="705"/>
      <c r="FCR545" s="784"/>
      <c r="FCS545" s="704"/>
      <c r="FCT545" s="705"/>
      <c r="FCU545" s="705"/>
      <c r="FCV545" s="784"/>
      <c r="FCW545" s="704"/>
      <c r="FCX545" s="705"/>
      <c r="FCY545" s="705"/>
      <c r="FCZ545" s="784"/>
      <c r="FDA545" s="704"/>
      <c r="FDB545" s="705"/>
      <c r="FDC545" s="705"/>
      <c r="FDD545" s="784"/>
      <c r="FDE545" s="704"/>
      <c r="FDF545" s="705"/>
      <c r="FDG545" s="705"/>
      <c r="FDH545" s="784"/>
      <c r="FDI545" s="704"/>
      <c r="FDJ545" s="705"/>
      <c r="FDK545" s="705"/>
      <c r="FDL545" s="784"/>
      <c r="FDM545" s="704"/>
      <c r="FDN545" s="705"/>
      <c r="FDO545" s="705"/>
      <c r="FDP545" s="784"/>
      <c r="FDQ545" s="704"/>
      <c r="FDR545" s="705"/>
      <c r="FDS545" s="705"/>
      <c r="FDT545" s="784"/>
      <c r="FDU545" s="704"/>
      <c r="FDV545" s="705"/>
      <c r="FDW545" s="705"/>
      <c r="FDX545" s="784"/>
      <c r="FDY545" s="704"/>
      <c r="FDZ545" s="705"/>
      <c r="FEA545" s="705"/>
      <c r="FEB545" s="784"/>
      <c r="FEC545" s="704"/>
      <c r="FED545" s="705"/>
      <c r="FEE545" s="705"/>
      <c r="FEF545" s="784"/>
      <c r="FEG545" s="704"/>
      <c r="FEH545" s="705"/>
      <c r="FEI545" s="705"/>
      <c r="FEJ545" s="784"/>
      <c r="FEK545" s="704"/>
      <c r="FEL545" s="705"/>
      <c r="FEM545" s="705"/>
      <c r="FEN545" s="784"/>
      <c r="FEO545" s="704"/>
      <c r="FEP545" s="705"/>
      <c r="FEQ545" s="705"/>
      <c r="FER545" s="784"/>
      <c r="FES545" s="704"/>
      <c r="FET545" s="705"/>
      <c r="FEU545" s="705"/>
      <c r="FEV545" s="784"/>
      <c r="FEW545" s="704"/>
      <c r="FEX545" s="705"/>
      <c r="FEY545" s="705"/>
      <c r="FEZ545" s="784"/>
      <c r="FFA545" s="704"/>
      <c r="FFB545" s="705"/>
      <c r="FFC545" s="705"/>
      <c r="FFD545" s="784"/>
      <c r="FFE545" s="704"/>
      <c r="FFF545" s="705"/>
      <c r="FFG545" s="705"/>
      <c r="FFH545" s="784"/>
      <c r="FFI545" s="704"/>
      <c r="FFJ545" s="705"/>
      <c r="FFK545" s="705"/>
      <c r="FFL545" s="784"/>
      <c r="FFM545" s="704"/>
      <c r="FFN545" s="705"/>
      <c r="FFO545" s="705"/>
      <c r="FFP545" s="784"/>
      <c r="FFQ545" s="704"/>
      <c r="FFR545" s="705"/>
      <c r="FFS545" s="705"/>
      <c r="FFT545" s="784"/>
      <c r="FFU545" s="704"/>
      <c r="FFV545" s="705"/>
      <c r="FFW545" s="705"/>
      <c r="FFX545" s="784"/>
      <c r="FFY545" s="704"/>
      <c r="FFZ545" s="705"/>
      <c r="FGA545" s="705"/>
      <c r="FGB545" s="784"/>
      <c r="FGC545" s="704"/>
      <c r="FGD545" s="705"/>
      <c r="FGE545" s="705"/>
      <c r="FGF545" s="784"/>
      <c r="FGG545" s="704"/>
      <c r="FGH545" s="705"/>
      <c r="FGI545" s="705"/>
      <c r="FGJ545" s="784"/>
      <c r="FGK545" s="704"/>
      <c r="FGL545" s="705"/>
      <c r="FGM545" s="705"/>
      <c r="FGN545" s="784"/>
      <c r="FGO545" s="704"/>
      <c r="FGP545" s="705"/>
      <c r="FGQ545" s="705"/>
      <c r="FGR545" s="784"/>
      <c r="FGS545" s="704"/>
      <c r="FGT545" s="705"/>
      <c r="FGU545" s="705"/>
      <c r="FGV545" s="784"/>
      <c r="FGW545" s="704"/>
      <c r="FGX545" s="705"/>
      <c r="FGY545" s="705"/>
      <c r="FGZ545" s="784"/>
      <c r="FHA545" s="704"/>
      <c r="FHB545" s="705"/>
      <c r="FHC545" s="705"/>
      <c r="FHD545" s="784"/>
      <c r="FHE545" s="704"/>
      <c r="FHF545" s="705"/>
      <c r="FHG545" s="705"/>
      <c r="FHH545" s="784"/>
      <c r="FHI545" s="704"/>
      <c r="FHJ545" s="705"/>
      <c r="FHK545" s="705"/>
      <c r="FHL545" s="784"/>
      <c r="FHM545" s="704"/>
      <c r="FHN545" s="705"/>
      <c r="FHO545" s="705"/>
      <c r="FHP545" s="784"/>
      <c r="FHQ545" s="704"/>
      <c r="FHR545" s="705"/>
      <c r="FHS545" s="705"/>
      <c r="FHT545" s="784"/>
      <c r="FHU545" s="704"/>
      <c r="FHV545" s="705"/>
      <c r="FHW545" s="705"/>
      <c r="FHX545" s="784"/>
      <c r="FHY545" s="704"/>
      <c r="FHZ545" s="705"/>
      <c r="FIA545" s="705"/>
      <c r="FIB545" s="784"/>
      <c r="FIC545" s="704"/>
      <c r="FID545" s="705"/>
      <c r="FIE545" s="705"/>
      <c r="FIF545" s="784"/>
      <c r="FIG545" s="704"/>
      <c r="FIH545" s="705"/>
      <c r="FII545" s="705"/>
      <c r="FIJ545" s="784"/>
      <c r="FIK545" s="704"/>
      <c r="FIL545" s="705"/>
      <c r="FIM545" s="705"/>
      <c r="FIN545" s="784"/>
      <c r="FIO545" s="704"/>
      <c r="FIP545" s="705"/>
      <c r="FIQ545" s="705"/>
      <c r="FIR545" s="784"/>
      <c r="FIS545" s="704"/>
      <c r="FIT545" s="705"/>
      <c r="FIU545" s="705"/>
      <c r="FIV545" s="784"/>
      <c r="FIW545" s="704"/>
      <c r="FIX545" s="705"/>
      <c r="FIY545" s="705"/>
      <c r="FIZ545" s="784"/>
      <c r="FJA545" s="704"/>
      <c r="FJB545" s="705"/>
      <c r="FJC545" s="705"/>
      <c r="FJD545" s="784"/>
      <c r="FJE545" s="704"/>
      <c r="FJF545" s="705"/>
      <c r="FJG545" s="705"/>
      <c r="FJH545" s="784"/>
      <c r="FJI545" s="704"/>
      <c r="FJJ545" s="705"/>
      <c r="FJK545" s="705"/>
      <c r="FJL545" s="784"/>
      <c r="FJM545" s="704"/>
      <c r="FJN545" s="705"/>
      <c r="FJO545" s="705"/>
      <c r="FJP545" s="784"/>
      <c r="FJQ545" s="704"/>
      <c r="FJR545" s="705"/>
      <c r="FJS545" s="705"/>
      <c r="FJT545" s="784"/>
      <c r="FJU545" s="704"/>
      <c r="FJV545" s="705"/>
      <c r="FJW545" s="705"/>
      <c r="FJX545" s="784"/>
      <c r="FJY545" s="704"/>
      <c r="FJZ545" s="705"/>
      <c r="FKA545" s="705"/>
      <c r="FKB545" s="784"/>
      <c r="FKC545" s="704"/>
      <c r="FKD545" s="705"/>
      <c r="FKE545" s="705"/>
      <c r="FKF545" s="784"/>
      <c r="FKG545" s="704"/>
      <c r="FKH545" s="705"/>
      <c r="FKI545" s="705"/>
      <c r="FKJ545" s="784"/>
      <c r="FKK545" s="704"/>
      <c r="FKL545" s="705"/>
      <c r="FKM545" s="705"/>
      <c r="FKN545" s="784"/>
      <c r="FKO545" s="704"/>
      <c r="FKP545" s="705"/>
      <c r="FKQ545" s="705"/>
      <c r="FKR545" s="784"/>
      <c r="FKS545" s="704"/>
      <c r="FKT545" s="705"/>
      <c r="FKU545" s="705"/>
      <c r="FKV545" s="784"/>
      <c r="FKW545" s="704"/>
      <c r="FKX545" s="705"/>
      <c r="FKY545" s="705"/>
      <c r="FKZ545" s="784"/>
      <c r="FLA545" s="704"/>
      <c r="FLB545" s="705"/>
      <c r="FLC545" s="705"/>
      <c r="FLD545" s="784"/>
      <c r="FLE545" s="704"/>
      <c r="FLF545" s="705"/>
      <c r="FLG545" s="705"/>
      <c r="FLH545" s="784"/>
      <c r="FLI545" s="704"/>
      <c r="FLJ545" s="705"/>
      <c r="FLK545" s="705"/>
      <c r="FLL545" s="784"/>
      <c r="FLM545" s="704"/>
      <c r="FLN545" s="705"/>
      <c r="FLO545" s="705"/>
      <c r="FLP545" s="784"/>
      <c r="FLQ545" s="704"/>
      <c r="FLR545" s="705"/>
      <c r="FLS545" s="705"/>
      <c r="FLT545" s="784"/>
      <c r="FLU545" s="704"/>
      <c r="FLV545" s="705"/>
      <c r="FLW545" s="705"/>
      <c r="FLX545" s="784"/>
      <c r="FLY545" s="704"/>
      <c r="FLZ545" s="705"/>
      <c r="FMA545" s="705"/>
      <c r="FMB545" s="784"/>
      <c r="FMC545" s="704"/>
      <c r="FMD545" s="705"/>
      <c r="FME545" s="705"/>
      <c r="FMF545" s="784"/>
      <c r="FMG545" s="704"/>
      <c r="FMH545" s="705"/>
      <c r="FMI545" s="705"/>
      <c r="FMJ545" s="784"/>
      <c r="FMK545" s="704"/>
      <c r="FML545" s="705"/>
      <c r="FMM545" s="705"/>
      <c r="FMN545" s="784"/>
      <c r="FMO545" s="704"/>
      <c r="FMP545" s="705"/>
      <c r="FMQ545" s="705"/>
      <c r="FMR545" s="784"/>
      <c r="FMS545" s="704"/>
      <c r="FMT545" s="705"/>
      <c r="FMU545" s="705"/>
      <c r="FMV545" s="784"/>
      <c r="FMW545" s="704"/>
      <c r="FMX545" s="705"/>
      <c r="FMY545" s="705"/>
      <c r="FMZ545" s="784"/>
      <c r="FNA545" s="704"/>
      <c r="FNB545" s="705"/>
      <c r="FNC545" s="705"/>
      <c r="FND545" s="784"/>
      <c r="FNE545" s="704"/>
      <c r="FNF545" s="705"/>
      <c r="FNG545" s="705"/>
      <c r="FNH545" s="784"/>
      <c r="FNI545" s="704"/>
      <c r="FNJ545" s="705"/>
      <c r="FNK545" s="705"/>
      <c r="FNL545" s="784"/>
      <c r="FNM545" s="704"/>
      <c r="FNN545" s="705"/>
      <c r="FNO545" s="705"/>
      <c r="FNP545" s="784"/>
      <c r="FNQ545" s="704"/>
      <c r="FNR545" s="705"/>
      <c r="FNS545" s="705"/>
      <c r="FNT545" s="784"/>
      <c r="FNU545" s="704"/>
      <c r="FNV545" s="705"/>
      <c r="FNW545" s="705"/>
      <c r="FNX545" s="784"/>
      <c r="FNY545" s="704"/>
      <c r="FNZ545" s="705"/>
      <c r="FOA545" s="705"/>
      <c r="FOB545" s="784"/>
      <c r="FOC545" s="704"/>
      <c r="FOD545" s="705"/>
      <c r="FOE545" s="705"/>
      <c r="FOF545" s="784"/>
      <c r="FOG545" s="704"/>
      <c r="FOH545" s="705"/>
      <c r="FOI545" s="705"/>
      <c r="FOJ545" s="784"/>
      <c r="FOK545" s="704"/>
      <c r="FOL545" s="705"/>
      <c r="FOM545" s="705"/>
      <c r="FON545" s="784"/>
      <c r="FOO545" s="704"/>
      <c r="FOP545" s="705"/>
      <c r="FOQ545" s="705"/>
      <c r="FOR545" s="784"/>
      <c r="FOS545" s="704"/>
      <c r="FOT545" s="705"/>
      <c r="FOU545" s="705"/>
      <c r="FOV545" s="784"/>
      <c r="FOW545" s="704"/>
      <c r="FOX545" s="705"/>
      <c r="FOY545" s="705"/>
      <c r="FOZ545" s="784"/>
      <c r="FPA545" s="704"/>
      <c r="FPB545" s="705"/>
      <c r="FPC545" s="705"/>
      <c r="FPD545" s="784"/>
      <c r="FPE545" s="704"/>
      <c r="FPF545" s="705"/>
      <c r="FPG545" s="705"/>
      <c r="FPH545" s="784"/>
      <c r="FPI545" s="704"/>
      <c r="FPJ545" s="705"/>
      <c r="FPK545" s="705"/>
      <c r="FPL545" s="784"/>
      <c r="FPM545" s="704"/>
      <c r="FPN545" s="705"/>
      <c r="FPO545" s="705"/>
      <c r="FPP545" s="784"/>
      <c r="FPQ545" s="704"/>
      <c r="FPR545" s="705"/>
      <c r="FPS545" s="705"/>
      <c r="FPT545" s="784"/>
      <c r="FPU545" s="704"/>
      <c r="FPV545" s="705"/>
      <c r="FPW545" s="705"/>
      <c r="FPX545" s="784"/>
      <c r="FPY545" s="704"/>
      <c r="FPZ545" s="705"/>
      <c r="FQA545" s="705"/>
      <c r="FQB545" s="784"/>
      <c r="FQC545" s="704"/>
      <c r="FQD545" s="705"/>
      <c r="FQE545" s="705"/>
      <c r="FQF545" s="784"/>
      <c r="FQG545" s="704"/>
      <c r="FQH545" s="705"/>
      <c r="FQI545" s="705"/>
      <c r="FQJ545" s="784"/>
      <c r="FQK545" s="704"/>
      <c r="FQL545" s="705"/>
      <c r="FQM545" s="705"/>
      <c r="FQN545" s="784"/>
      <c r="FQO545" s="704"/>
      <c r="FQP545" s="705"/>
      <c r="FQQ545" s="705"/>
      <c r="FQR545" s="784"/>
      <c r="FQS545" s="704"/>
      <c r="FQT545" s="705"/>
      <c r="FQU545" s="705"/>
      <c r="FQV545" s="784"/>
      <c r="FQW545" s="704"/>
      <c r="FQX545" s="705"/>
      <c r="FQY545" s="705"/>
      <c r="FQZ545" s="784"/>
      <c r="FRA545" s="704"/>
      <c r="FRB545" s="705"/>
      <c r="FRC545" s="705"/>
      <c r="FRD545" s="784"/>
      <c r="FRE545" s="704"/>
      <c r="FRF545" s="705"/>
      <c r="FRG545" s="705"/>
      <c r="FRH545" s="784"/>
      <c r="FRI545" s="704"/>
      <c r="FRJ545" s="705"/>
      <c r="FRK545" s="705"/>
      <c r="FRL545" s="784"/>
      <c r="FRM545" s="704"/>
      <c r="FRN545" s="705"/>
      <c r="FRO545" s="705"/>
      <c r="FRP545" s="784"/>
      <c r="FRQ545" s="704"/>
      <c r="FRR545" s="705"/>
      <c r="FRS545" s="705"/>
      <c r="FRT545" s="784"/>
      <c r="FRU545" s="704"/>
      <c r="FRV545" s="705"/>
      <c r="FRW545" s="705"/>
      <c r="FRX545" s="784"/>
      <c r="FRY545" s="704"/>
      <c r="FRZ545" s="705"/>
      <c r="FSA545" s="705"/>
      <c r="FSB545" s="784"/>
      <c r="FSC545" s="704"/>
      <c r="FSD545" s="705"/>
      <c r="FSE545" s="705"/>
      <c r="FSF545" s="784"/>
      <c r="FSG545" s="704"/>
      <c r="FSH545" s="705"/>
      <c r="FSI545" s="705"/>
      <c r="FSJ545" s="784"/>
      <c r="FSK545" s="704"/>
      <c r="FSL545" s="705"/>
      <c r="FSM545" s="705"/>
      <c r="FSN545" s="784"/>
      <c r="FSO545" s="704"/>
      <c r="FSP545" s="705"/>
      <c r="FSQ545" s="705"/>
      <c r="FSR545" s="784"/>
      <c r="FSS545" s="704"/>
      <c r="FST545" s="705"/>
      <c r="FSU545" s="705"/>
      <c r="FSV545" s="784"/>
      <c r="FSW545" s="704"/>
      <c r="FSX545" s="705"/>
      <c r="FSY545" s="705"/>
      <c r="FSZ545" s="784"/>
      <c r="FTA545" s="704"/>
      <c r="FTB545" s="705"/>
      <c r="FTC545" s="705"/>
      <c r="FTD545" s="784"/>
      <c r="FTE545" s="704"/>
      <c r="FTF545" s="705"/>
      <c r="FTG545" s="705"/>
      <c r="FTH545" s="784"/>
      <c r="FTI545" s="704"/>
      <c r="FTJ545" s="705"/>
      <c r="FTK545" s="705"/>
      <c r="FTL545" s="784"/>
      <c r="FTM545" s="704"/>
      <c r="FTN545" s="705"/>
      <c r="FTO545" s="705"/>
      <c r="FTP545" s="784"/>
      <c r="FTQ545" s="704"/>
      <c r="FTR545" s="705"/>
      <c r="FTS545" s="705"/>
      <c r="FTT545" s="784"/>
      <c r="FTU545" s="704"/>
      <c r="FTV545" s="705"/>
      <c r="FTW545" s="705"/>
      <c r="FTX545" s="784"/>
      <c r="FTY545" s="704"/>
      <c r="FTZ545" s="705"/>
      <c r="FUA545" s="705"/>
      <c r="FUB545" s="784"/>
      <c r="FUC545" s="704"/>
      <c r="FUD545" s="705"/>
      <c r="FUE545" s="705"/>
      <c r="FUF545" s="784"/>
      <c r="FUG545" s="704"/>
      <c r="FUH545" s="705"/>
      <c r="FUI545" s="705"/>
      <c r="FUJ545" s="784"/>
      <c r="FUK545" s="704"/>
      <c r="FUL545" s="705"/>
      <c r="FUM545" s="705"/>
      <c r="FUN545" s="784"/>
      <c r="FUO545" s="704"/>
      <c r="FUP545" s="705"/>
      <c r="FUQ545" s="705"/>
      <c r="FUR545" s="784"/>
      <c r="FUS545" s="704"/>
      <c r="FUT545" s="705"/>
      <c r="FUU545" s="705"/>
      <c r="FUV545" s="784"/>
      <c r="FUW545" s="704"/>
      <c r="FUX545" s="705"/>
      <c r="FUY545" s="705"/>
      <c r="FUZ545" s="784"/>
      <c r="FVA545" s="704"/>
      <c r="FVB545" s="705"/>
      <c r="FVC545" s="705"/>
      <c r="FVD545" s="784"/>
      <c r="FVE545" s="704"/>
      <c r="FVF545" s="705"/>
      <c r="FVG545" s="705"/>
      <c r="FVH545" s="784"/>
      <c r="FVI545" s="704"/>
      <c r="FVJ545" s="705"/>
      <c r="FVK545" s="705"/>
      <c r="FVL545" s="784"/>
      <c r="FVM545" s="704"/>
      <c r="FVN545" s="705"/>
      <c r="FVO545" s="705"/>
      <c r="FVP545" s="784"/>
      <c r="FVQ545" s="704"/>
      <c r="FVR545" s="705"/>
      <c r="FVS545" s="705"/>
      <c r="FVT545" s="784"/>
      <c r="FVU545" s="704"/>
      <c r="FVV545" s="705"/>
      <c r="FVW545" s="705"/>
      <c r="FVX545" s="784"/>
      <c r="FVY545" s="704"/>
      <c r="FVZ545" s="705"/>
      <c r="FWA545" s="705"/>
      <c r="FWB545" s="784"/>
      <c r="FWC545" s="704"/>
      <c r="FWD545" s="705"/>
      <c r="FWE545" s="705"/>
      <c r="FWF545" s="784"/>
      <c r="FWG545" s="704"/>
      <c r="FWH545" s="705"/>
      <c r="FWI545" s="705"/>
      <c r="FWJ545" s="784"/>
      <c r="FWK545" s="704"/>
      <c r="FWL545" s="705"/>
      <c r="FWM545" s="705"/>
      <c r="FWN545" s="784"/>
      <c r="FWO545" s="704"/>
      <c r="FWP545" s="705"/>
      <c r="FWQ545" s="705"/>
      <c r="FWR545" s="784"/>
      <c r="FWS545" s="704"/>
      <c r="FWT545" s="705"/>
      <c r="FWU545" s="705"/>
      <c r="FWV545" s="784"/>
      <c r="FWW545" s="704"/>
      <c r="FWX545" s="705"/>
      <c r="FWY545" s="705"/>
      <c r="FWZ545" s="784"/>
      <c r="FXA545" s="704"/>
      <c r="FXB545" s="705"/>
      <c r="FXC545" s="705"/>
      <c r="FXD545" s="784"/>
      <c r="FXE545" s="704"/>
      <c r="FXF545" s="705"/>
      <c r="FXG545" s="705"/>
      <c r="FXH545" s="784"/>
      <c r="FXI545" s="704"/>
      <c r="FXJ545" s="705"/>
      <c r="FXK545" s="705"/>
      <c r="FXL545" s="784"/>
      <c r="FXM545" s="704"/>
      <c r="FXN545" s="705"/>
      <c r="FXO545" s="705"/>
      <c r="FXP545" s="784"/>
      <c r="FXQ545" s="704"/>
      <c r="FXR545" s="705"/>
      <c r="FXS545" s="705"/>
      <c r="FXT545" s="784"/>
      <c r="FXU545" s="704"/>
      <c r="FXV545" s="705"/>
      <c r="FXW545" s="705"/>
      <c r="FXX545" s="784"/>
      <c r="FXY545" s="704"/>
      <c r="FXZ545" s="705"/>
      <c r="FYA545" s="705"/>
      <c r="FYB545" s="784"/>
      <c r="FYC545" s="704"/>
      <c r="FYD545" s="705"/>
      <c r="FYE545" s="705"/>
      <c r="FYF545" s="784"/>
      <c r="FYG545" s="704"/>
      <c r="FYH545" s="705"/>
      <c r="FYI545" s="705"/>
      <c r="FYJ545" s="784"/>
      <c r="FYK545" s="704"/>
      <c r="FYL545" s="705"/>
      <c r="FYM545" s="705"/>
      <c r="FYN545" s="784"/>
      <c r="FYO545" s="704"/>
      <c r="FYP545" s="705"/>
      <c r="FYQ545" s="705"/>
      <c r="FYR545" s="784"/>
      <c r="FYS545" s="704"/>
      <c r="FYT545" s="705"/>
      <c r="FYU545" s="705"/>
      <c r="FYV545" s="784"/>
      <c r="FYW545" s="704"/>
      <c r="FYX545" s="705"/>
      <c r="FYY545" s="705"/>
      <c r="FYZ545" s="784"/>
      <c r="FZA545" s="704"/>
      <c r="FZB545" s="705"/>
      <c r="FZC545" s="705"/>
      <c r="FZD545" s="784"/>
      <c r="FZE545" s="704"/>
      <c r="FZF545" s="705"/>
      <c r="FZG545" s="705"/>
      <c r="FZH545" s="784"/>
      <c r="FZI545" s="704"/>
      <c r="FZJ545" s="705"/>
      <c r="FZK545" s="705"/>
      <c r="FZL545" s="784"/>
      <c r="FZM545" s="704"/>
      <c r="FZN545" s="705"/>
      <c r="FZO545" s="705"/>
      <c r="FZP545" s="784"/>
      <c r="FZQ545" s="704"/>
      <c r="FZR545" s="705"/>
      <c r="FZS545" s="705"/>
      <c r="FZT545" s="784"/>
      <c r="FZU545" s="704"/>
      <c r="FZV545" s="705"/>
      <c r="FZW545" s="705"/>
      <c r="FZX545" s="784"/>
      <c r="FZY545" s="704"/>
      <c r="FZZ545" s="705"/>
      <c r="GAA545" s="705"/>
      <c r="GAB545" s="784"/>
      <c r="GAC545" s="704"/>
      <c r="GAD545" s="705"/>
      <c r="GAE545" s="705"/>
      <c r="GAF545" s="784"/>
      <c r="GAG545" s="704"/>
      <c r="GAH545" s="705"/>
      <c r="GAI545" s="705"/>
      <c r="GAJ545" s="784"/>
      <c r="GAK545" s="704"/>
      <c r="GAL545" s="705"/>
      <c r="GAM545" s="705"/>
      <c r="GAN545" s="784"/>
      <c r="GAO545" s="704"/>
      <c r="GAP545" s="705"/>
      <c r="GAQ545" s="705"/>
      <c r="GAR545" s="784"/>
      <c r="GAS545" s="704"/>
      <c r="GAT545" s="705"/>
      <c r="GAU545" s="705"/>
      <c r="GAV545" s="784"/>
      <c r="GAW545" s="704"/>
      <c r="GAX545" s="705"/>
      <c r="GAY545" s="705"/>
      <c r="GAZ545" s="784"/>
      <c r="GBA545" s="704"/>
      <c r="GBB545" s="705"/>
      <c r="GBC545" s="705"/>
      <c r="GBD545" s="784"/>
      <c r="GBE545" s="704"/>
      <c r="GBF545" s="705"/>
      <c r="GBG545" s="705"/>
      <c r="GBH545" s="784"/>
      <c r="GBI545" s="704"/>
      <c r="GBJ545" s="705"/>
      <c r="GBK545" s="705"/>
      <c r="GBL545" s="784"/>
      <c r="GBM545" s="704"/>
      <c r="GBN545" s="705"/>
      <c r="GBO545" s="705"/>
      <c r="GBP545" s="784"/>
      <c r="GBQ545" s="704"/>
      <c r="GBR545" s="705"/>
      <c r="GBS545" s="705"/>
      <c r="GBT545" s="784"/>
      <c r="GBU545" s="704"/>
      <c r="GBV545" s="705"/>
      <c r="GBW545" s="705"/>
      <c r="GBX545" s="784"/>
      <c r="GBY545" s="704"/>
      <c r="GBZ545" s="705"/>
      <c r="GCA545" s="705"/>
      <c r="GCB545" s="784"/>
      <c r="GCC545" s="704"/>
      <c r="GCD545" s="705"/>
      <c r="GCE545" s="705"/>
      <c r="GCF545" s="784"/>
      <c r="GCG545" s="704"/>
      <c r="GCH545" s="705"/>
      <c r="GCI545" s="705"/>
      <c r="GCJ545" s="784"/>
      <c r="GCK545" s="704"/>
      <c r="GCL545" s="705"/>
      <c r="GCM545" s="705"/>
      <c r="GCN545" s="784"/>
      <c r="GCO545" s="704"/>
      <c r="GCP545" s="705"/>
      <c r="GCQ545" s="705"/>
      <c r="GCR545" s="784"/>
      <c r="GCS545" s="704"/>
      <c r="GCT545" s="705"/>
      <c r="GCU545" s="705"/>
      <c r="GCV545" s="784"/>
      <c r="GCW545" s="704"/>
      <c r="GCX545" s="705"/>
      <c r="GCY545" s="705"/>
      <c r="GCZ545" s="784"/>
      <c r="GDA545" s="704"/>
      <c r="GDB545" s="705"/>
      <c r="GDC545" s="705"/>
      <c r="GDD545" s="784"/>
      <c r="GDE545" s="704"/>
      <c r="GDF545" s="705"/>
      <c r="GDG545" s="705"/>
      <c r="GDH545" s="784"/>
      <c r="GDI545" s="704"/>
      <c r="GDJ545" s="705"/>
      <c r="GDK545" s="705"/>
      <c r="GDL545" s="784"/>
      <c r="GDM545" s="704"/>
      <c r="GDN545" s="705"/>
      <c r="GDO545" s="705"/>
      <c r="GDP545" s="784"/>
      <c r="GDQ545" s="704"/>
      <c r="GDR545" s="705"/>
      <c r="GDS545" s="705"/>
      <c r="GDT545" s="784"/>
      <c r="GDU545" s="704"/>
      <c r="GDV545" s="705"/>
      <c r="GDW545" s="705"/>
      <c r="GDX545" s="784"/>
      <c r="GDY545" s="704"/>
      <c r="GDZ545" s="705"/>
      <c r="GEA545" s="705"/>
      <c r="GEB545" s="784"/>
      <c r="GEC545" s="704"/>
      <c r="GED545" s="705"/>
      <c r="GEE545" s="705"/>
      <c r="GEF545" s="784"/>
      <c r="GEG545" s="704"/>
      <c r="GEH545" s="705"/>
      <c r="GEI545" s="705"/>
      <c r="GEJ545" s="784"/>
      <c r="GEK545" s="704"/>
      <c r="GEL545" s="705"/>
      <c r="GEM545" s="705"/>
      <c r="GEN545" s="784"/>
      <c r="GEO545" s="704"/>
      <c r="GEP545" s="705"/>
      <c r="GEQ545" s="705"/>
      <c r="GER545" s="784"/>
      <c r="GES545" s="704"/>
      <c r="GET545" s="705"/>
      <c r="GEU545" s="705"/>
      <c r="GEV545" s="784"/>
      <c r="GEW545" s="704"/>
      <c r="GEX545" s="705"/>
      <c r="GEY545" s="705"/>
      <c r="GEZ545" s="784"/>
      <c r="GFA545" s="704"/>
      <c r="GFB545" s="705"/>
      <c r="GFC545" s="705"/>
      <c r="GFD545" s="784"/>
      <c r="GFE545" s="704"/>
      <c r="GFF545" s="705"/>
      <c r="GFG545" s="705"/>
      <c r="GFH545" s="784"/>
      <c r="GFI545" s="704"/>
      <c r="GFJ545" s="705"/>
      <c r="GFK545" s="705"/>
      <c r="GFL545" s="784"/>
      <c r="GFM545" s="704"/>
      <c r="GFN545" s="705"/>
      <c r="GFO545" s="705"/>
      <c r="GFP545" s="784"/>
      <c r="GFQ545" s="704"/>
      <c r="GFR545" s="705"/>
      <c r="GFS545" s="705"/>
      <c r="GFT545" s="784"/>
      <c r="GFU545" s="704"/>
      <c r="GFV545" s="705"/>
      <c r="GFW545" s="705"/>
      <c r="GFX545" s="784"/>
      <c r="GFY545" s="704"/>
      <c r="GFZ545" s="705"/>
      <c r="GGA545" s="705"/>
      <c r="GGB545" s="784"/>
      <c r="GGC545" s="704"/>
      <c r="GGD545" s="705"/>
      <c r="GGE545" s="705"/>
      <c r="GGF545" s="784"/>
      <c r="GGG545" s="704"/>
      <c r="GGH545" s="705"/>
      <c r="GGI545" s="705"/>
      <c r="GGJ545" s="784"/>
      <c r="GGK545" s="704"/>
      <c r="GGL545" s="705"/>
      <c r="GGM545" s="705"/>
      <c r="GGN545" s="784"/>
      <c r="GGO545" s="704"/>
      <c r="GGP545" s="705"/>
      <c r="GGQ545" s="705"/>
      <c r="GGR545" s="784"/>
      <c r="GGS545" s="704"/>
      <c r="GGT545" s="705"/>
      <c r="GGU545" s="705"/>
      <c r="GGV545" s="784"/>
      <c r="GGW545" s="704"/>
      <c r="GGX545" s="705"/>
      <c r="GGY545" s="705"/>
      <c r="GGZ545" s="784"/>
      <c r="GHA545" s="704"/>
      <c r="GHB545" s="705"/>
      <c r="GHC545" s="705"/>
      <c r="GHD545" s="784"/>
      <c r="GHE545" s="704"/>
      <c r="GHF545" s="705"/>
      <c r="GHG545" s="705"/>
      <c r="GHH545" s="784"/>
      <c r="GHI545" s="704"/>
      <c r="GHJ545" s="705"/>
      <c r="GHK545" s="705"/>
      <c r="GHL545" s="784"/>
      <c r="GHM545" s="704"/>
      <c r="GHN545" s="705"/>
      <c r="GHO545" s="705"/>
      <c r="GHP545" s="784"/>
      <c r="GHQ545" s="704"/>
      <c r="GHR545" s="705"/>
      <c r="GHS545" s="705"/>
      <c r="GHT545" s="784"/>
      <c r="GHU545" s="704"/>
      <c r="GHV545" s="705"/>
      <c r="GHW545" s="705"/>
      <c r="GHX545" s="784"/>
      <c r="GHY545" s="704"/>
      <c r="GHZ545" s="705"/>
      <c r="GIA545" s="705"/>
      <c r="GIB545" s="784"/>
      <c r="GIC545" s="704"/>
      <c r="GID545" s="705"/>
      <c r="GIE545" s="705"/>
      <c r="GIF545" s="784"/>
      <c r="GIG545" s="704"/>
      <c r="GIH545" s="705"/>
      <c r="GII545" s="705"/>
      <c r="GIJ545" s="784"/>
      <c r="GIK545" s="704"/>
      <c r="GIL545" s="705"/>
      <c r="GIM545" s="705"/>
      <c r="GIN545" s="784"/>
      <c r="GIO545" s="704"/>
      <c r="GIP545" s="705"/>
      <c r="GIQ545" s="705"/>
      <c r="GIR545" s="784"/>
      <c r="GIS545" s="704"/>
      <c r="GIT545" s="705"/>
      <c r="GIU545" s="705"/>
      <c r="GIV545" s="784"/>
      <c r="GIW545" s="704"/>
      <c r="GIX545" s="705"/>
      <c r="GIY545" s="705"/>
      <c r="GIZ545" s="784"/>
      <c r="GJA545" s="704"/>
      <c r="GJB545" s="705"/>
      <c r="GJC545" s="705"/>
      <c r="GJD545" s="784"/>
      <c r="GJE545" s="704"/>
      <c r="GJF545" s="705"/>
      <c r="GJG545" s="705"/>
      <c r="GJH545" s="784"/>
      <c r="GJI545" s="704"/>
      <c r="GJJ545" s="705"/>
      <c r="GJK545" s="705"/>
      <c r="GJL545" s="784"/>
      <c r="GJM545" s="704"/>
      <c r="GJN545" s="705"/>
      <c r="GJO545" s="705"/>
      <c r="GJP545" s="784"/>
      <c r="GJQ545" s="704"/>
      <c r="GJR545" s="705"/>
      <c r="GJS545" s="705"/>
      <c r="GJT545" s="784"/>
      <c r="GJU545" s="704"/>
      <c r="GJV545" s="705"/>
      <c r="GJW545" s="705"/>
      <c r="GJX545" s="784"/>
      <c r="GJY545" s="704"/>
      <c r="GJZ545" s="705"/>
      <c r="GKA545" s="705"/>
      <c r="GKB545" s="784"/>
      <c r="GKC545" s="704"/>
      <c r="GKD545" s="705"/>
      <c r="GKE545" s="705"/>
      <c r="GKF545" s="784"/>
      <c r="GKG545" s="704"/>
      <c r="GKH545" s="705"/>
      <c r="GKI545" s="705"/>
      <c r="GKJ545" s="784"/>
      <c r="GKK545" s="704"/>
      <c r="GKL545" s="705"/>
      <c r="GKM545" s="705"/>
      <c r="GKN545" s="784"/>
      <c r="GKO545" s="704"/>
      <c r="GKP545" s="705"/>
      <c r="GKQ545" s="705"/>
      <c r="GKR545" s="784"/>
      <c r="GKS545" s="704"/>
      <c r="GKT545" s="705"/>
      <c r="GKU545" s="705"/>
      <c r="GKV545" s="784"/>
      <c r="GKW545" s="704"/>
      <c r="GKX545" s="705"/>
      <c r="GKY545" s="705"/>
      <c r="GKZ545" s="784"/>
      <c r="GLA545" s="704"/>
      <c r="GLB545" s="705"/>
      <c r="GLC545" s="705"/>
      <c r="GLD545" s="784"/>
      <c r="GLE545" s="704"/>
      <c r="GLF545" s="705"/>
      <c r="GLG545" s="705"/>
      <c r="GLH545" s="784"/>
      <c r="GLI545" s="704"/>
      <c r="GLJ545" s="705"/>
      <c r="GLK545" s="705"/>
      <c r="GLL545" s="784"/>
      <c r="GLM545" s="704"/>
      <c r="GLN545" s="705"/>
      <c r="GLO545" s="705"/>
      <c r="GLP545" s="784"/>
      <c r="GLQ545" s="704"/>
      <c r="GLR545" s="705"/>
      <c r="GLS545" s="705"/>
      <c r="GLT545" s="784"/>
      <c r="GLU545" s="704"/>
      <c r="GLV545" s="705"/>
      <c r="GLW545" s="705"/>
      <c r="GLX545" s="784"/>
      <c r="GLY545" s="704"/>
      <c r="GLZ545" s="705"/>
      <c r="GMA545" s="705"/>
      <c r="GMB545" s="784"/>
      <c r="GMC545" s="704"/>
      <c r="GMD545" s="705"/>
      <c r="GME545" s="705"/>
      <c r="GMF545" s="784"/>
      <c r="GMG545" s="704"/>
      <c r="GMH545" s="705"/>
      <c r="GMI545" s="705"/>
      <c r="GMJ545" s="784"/>
      <c r="GMK545" s="704"/>
      <c r="GML545" s="705"/>
      <c r="GMM545" s="705"/>
      <c r="GMN545" s="784"/>
      <c r="GMO545" s="704"/>
      <c r="GMP545" s="705"/>
      <c r="GMQ545" s="705"/>
      <c r="GMR545" s="784"/>
      <c r="GMS545" s="704"/>
      <c r="GMT545" s="705"/>
      <c r="GMU545" s="705"/>
      <c r="GMV545" s="784"/>
      <c r="GMW545" s="704"/>
      <c r="GMX545" s="705"/>
      <c r="GMY545" s="705"/>
      <c r="GMZ545" s="784"/>
      <c r="GNA545" s="704"/>
      <c r="GNB545" s="705"/>
      <c r="GNC545" s="705"/>
      <c r="GND545" s="784"/>
      <c r="GNE545" s="704"/>
      <c r="GNF545" s="705"/>
      <c r="GNG545" s="705"/>
      <c r="GNH545" s="784"/>
      <c r="GNI545" s="704"/>
      <c r="GNJ545" s="705"/>
      <c r="GNK545" s="705"/>
      <c r="GNL545" s="784"/>
      <c r="GNM545" s="704"/>
      <c r="GNN545" s="705"/>
      <c r="GNO545" s="705"/>
      <c r="GNP545" s="784"/>
      <c r="GNQ545" s="704"/>
      <c r="GNR545" s="705"/>
      <c r="GNS545" s="705"/>
      <c r="GNT545" s="784"/>
      <c r="GNU545" s="704"/>
      <c r="GNV545" s="705"/>
      <c r="GNW545" s="705"/>
      <c r="GNX545" s="784"/>
      <c r="GNY545" s="704"/>
      <c r="GNZ545" s="705"/>
      <c r="GOA545" s="705"/>
      <c r="GOB545" s="784"/>
      <c r="GOC545" s="704"/>
      <c r="GOD545" s="705"/>
      <c r="GOE545" s="705"/>
      <c r="GOF545" s="784"/>
      <c r="GOG545" s="704"/>
      <c r="GOH545" s="705"/>
      <c r="GOI545" s="705"/>
      <c r="GOJ545" s="784"/>
      <c r="GOK545" s="704"/>
      <c r="GOL545" s="705"/>
      <c r="GOM545" s="705"/>
      <c r="GON545" s="784"/>
      <c r="GOO545" s="704"/>
      <c r="GOP545" s="705"/>
      <c r="GOQ545" s="705"/>
      <c r="GOR545" s="784"/>
      <c r="GOS545" s="704"/>
      <c r="GOT545" s="705"/>
      <c r="GOU545" s="705"/>
      <c r="GOV545" s="784"/>
      <c r="GOW545" s="704"/>
      <c r="GOX545" s="705"/>
      <c r="GOY545" s="705"/>
      <c r="GOZ545" s="784"/>
      <c r="GPA545" s="704"/>
      <c r="GPB545" s="705"/>
      <c r="GPC545" s="705"/>
      <c r="GPD545" s="784"/>
      <c r="GPE545" s="704"/>
      <c r="GPF545" s="705"/>
      <c r="GPG545" s="705"/>
      <c r="GPH545" s="784"/>
      <c r="GPI545" s="704"/>
      <c r="GPJ545" s="705"/>
      <c r="GPK545" s="705"/>
      <c r="GPL545" s="784"/>
      <c r="GPM545" s="704"/>
      <c r="GPN545" s="705"/>
      <c r="GPO545" s="705"/>
      <c r="GPP545" s="784"/>
      <c r="GPQ545" s="704"/>
      <c r="GPR545" s="705"/>
      <c r="GPS545" s="705"/>
      <c r="GPT545" s="784"/>
      <c r="GPU545" s="704"/>
      <c r="GPV545" s="705"/>
      <c r="GPW545" s="705"/>
      <c r="GPX545" s="784"/>
      <c r="GPY545" s="704"/>
      <c r="GPZ545" s="705"/>
      <c r="GQA545" s="705"/>
      <c r="GQB545" s="784"/>
      <c r="GQC545" s="704"/>
      <c r="GQD545" s="705"/>
      <c r="GQE545" s="705"/>
      <c r="GQF545" s="784"/>
      <c r="GQG545" s="704"/>
      <c r="GQH545" s="705"/>
      <c r="GQI545" s="705"/>
      <c r="GQJ545" s="784"/>
      <c r="GQK545" s="704"/>
      <c r="GQL545" s="705"/>
      <c r="GQM545" s="705"/>
      <c r="GQN545" s="784"/>
      <c r="GQO545" s="704"/>
      <c r="GQP545" s="705"/>
      <c r="GQQ545" s="705"/>
      <c r="GQR545" s="784"/>
      <c r="GQS545" s="704"/>
      <c r="GQT545" s="705"/>
      <c r="GQU545" s="705"/>
      <c r="GQV545" s="784"/>
      <c r="GQW545" s="704"/>
      <c r="GQX545" s="705"/>
      <c r="GQY545" s="705"/>
      <c r="GQZ545" s="784"/>
      <c r="GRA545" s="704"/>
      <c r="GRB545" s="705"/>
      <c r="GRC545" s="705"/>
      <c r="GRD545" s="784"/>
      <c r="GRE545" s="704"/>
      <c r="GRF545" s="705"/>
      <c r="GRG545" s="705"/>
      <c r="GRH545" s="784"/>
      <c r="GRI545" s="704"/>
      <c r="GRJ545" s="705"/>
      <c r="GRK545" s="705"/>
      <c r="GRL545" s="784"/>
      <c r="GRM545" s="704"/>
      <c r="GRN545" s="705"/>
      <c r="GRO545" s="705"/>
      <c r="GRP545" s="784"/>
      <c r="GRQ545" s="704"/>
      <c r="GRR545" s="705"/>
      <c r="GRS545" s="705"/>
      <c r="GRT545" s="784"/>
      <c r="GRU545" s="704"/>
      <c r="GRV545" s="705"/>
      <c r="GRW545" s="705"/>
      <c r="GRX545" s="784"/>
      <c r="GRY545" s="704"/>
      <c r="GRZ545" s="705"/>
      <c r="GSA545" s="705"/>
      <c r="GSB545" s="784"/>
      <c r="GSC545" s="704"/>
      <c r="GSD545" s="705"/>
      <c r="GSE545" s="705"/>
      <c r="GSF545" s="784"/>
      <c r="GSG545" s="704"/>
      <c r="GSH545" s="705"/>
      <c r="GSI545" s="705"/>
      <c r="GSJ545" s="784"/>
      <c r="GSK545" s="704"/>
      <c r="GSL545" s="705"/>
      <c r="GSM545" s="705"/>
      <c r="GSN545" s="784"/>
      <c r="GSO545" s="704"/>
      <c r="GSP545" s="705"/>
      <c r="GSQ545" s="705"/>
      <c r="GSR545" s="784"/>
      <c r="GSS545" s="704"/>
      <c r="GST545" s="705"/>
      <c r="GSU545" s="705"/>
      <c r="GSV545" s="784"/>
      <c r="GSW545" s="704"/>
      <c r="GSX545" s="705"/>
      <c r="GSY545" s="705"/>
      <c r="GSZ545" s="784"/>
      <c r="GTA545" s="704"/>
      <c r="GTB545" s="705"/>
      <c r="GTC545" s="705"/>
      <c r="GTD545" s="784"/>
      <c r="GTE545" s="704"/>
      <c r="GTF545" s="705"/>
      <c r="GTG545" s="705"/>
      <c r="GTH545" s="784"/>
      <c r="GTI545" s="704"/>
      <c r="GTJ545" s="705"/>
      <c r="GTK545" s="705"/>
      <c r="GTL545" s="784"/>
      <c r="GTM545" s="704"/>
      <c r="GTN545" s="705"/>
      <c r="GTO545" s="705"/>
      <c r="GTP545" s="784"/>
      <c r="GTQ545" s="704"/>
      <c r="GTR545" s="705"/>
      <c r="GTS545" s="705"/>
      <c r="GTT545" s="784"/>
      <c r="GTU545" s="704"/>
      <c r="GTV545" s="705"/>
      <c r="GTW545" s="705"/>
      <c r="GTX545" s="784"/>
      <c r="GTY545" s="704"/>
      <c r="GTZ545" s="705"/>
      <c r="GUA545" s="705"/>
      <c r="GUB545" s="784"/>
      <c r="GUC545" s="704"/>
      <c r="GUD545" s="705"/>
      <c r="GUE545" s="705"/>
      <c r="GUF545" s="784"/>
      <c r="GUG545" s="704"/>
      <c r="GUH545" s="705"/>
      <c r="GUI545" s="705"/>
      <c r="GUJ545" s="784"/>
      <c r="GUK545" s="704"/>
      <c r="GUL545" s="705"/>
      <c r="GUM545" s="705"/>
      <c r="GUN545" s="784"/>
      <c r="GUO545" s="704"/>
      <c r="GUP545" s="705"/>
      <c r="GUQ545" s="705"/>
      <c r="GUR545" s="784"/>
      <c r="GUS545" s="704"/>
      <c r="GUT545" s="705"/>
      <c r="GUU545" s="705"/>
      <c r="GUV545" s="784"/>
      <c r="GUW545" s="704"/>
      <c r="GUX545" s="705"/>
      <c r="GUY545" s="705"/>
      <c r="GUZ545" s="784"/>
      <c r="GVA545" s="704"/>
      <c r="GVB545" s="705"/>
      <c r="GVC545" s="705"/>
      <c r="GVD545" s="784"/>
      <c r="GVE545" s="704"/>
      <c r="GVF545" s="705"/>
      <c r="GVG545" s="705"/>
      <c r="GVH545" s="784"/>
      <c r="GVI545" s="704"/>
      <c r="GVJ545" s="705"/>
      <c r="GVK545" s="705"/>
      <c r="GVL545" s="784"/>
      <c r="GVM545" s="704"/>
      <c r="GVN545" s="705"/>
      <c r="GVO545" s="705"/>
      <c r="GVP545" s="784"/>
      <c r="GVQ545" s="704"/>
      <c r="GVR545" s="705"/>
      <c r="GVS545" s="705"/>
      <c r="GVT545" s="784"/>
      <c r="GVU545" s="704"/>
      <c r="GVV545" s="705"/>
      <c r="GVW545" s="705"/>
      <c r="GVX545" s="784"/>
      <c r="GVY545" s="704"/>
      <c r="GVZ545" s="705"/>
      <c r="GWA545" s="705"/>
      <c r="GWB545" s="784"/>
      <c r="GWC545" s="704"/>
      <c r="GWD545" s="705"/>
      <c r="GWE545" s="705"/>
      <c r="GWF545" s="784"/>
      <c r="GWG545" s="704"/>
      <c r="GWH545" s="705"/>
      <c r="GWI545" s="705"/>
      <c r="GWJ545" s="784"/>
      <c r="GWK545" s="704"/>
      <c r="GWL545" s="705"/>
      <c r="GWM545" s="705"/>
      <c r="GWN545" s="784"/>
      <c r="GWO545" s="704"/>
      <c r="GWP545" s="705"/>
      <c r="GWQ545" s="705"/>
      <c r="GWR545" s="784"/>
      <c r="GWS545" s="704"/>
      <c r="GWT545" s="705"/>
      <c r="GWU545" s="705"/>
      <c r="GWV545" s="784"/>
      <c r="GWW545" s="704"/>
      <c r="GWX545" s="705"/>
      <c r="GWY545" s="705"/>
      <c r="GWZ545" s="784"/>
      <c r="GXA545" s="704"/>
      <c r="GXB545" s="705"/>
      <c r="GXC545" s="705"/>
      <c r="GXD545" s="784"/>
      <c r="GXE545" s="704"/>
      <c r="GXF545" s="705"/>
      <c r="GXG545" s="705"/>
      <c r="GXH545" s="784"/>
      <c r="GXI545" s="704"/>
      <c r="GXJ545" s="705"/>
      <c r="GXK545" s="705"/>
      <c r="GXL545" s="784"/>
      <c r="GXM545" s="704"/>
      <c r="GXN545" s="705"/>
      <c r="GXO545" s="705"/>
      <c r="GXP545" s="784"/>
      <c r="GXQ545" s="704"/>
      <c r="GXR545" s="705"/>
      <c r="GXS545" s="705"/>
      <c r="GXT545" s="784"/>
      <c r="GXU545" s="704"/>
      <c r="GXV545" s="705"/>
      <c r="GXW545" s="705"/>
      <c r="GXX545" s="784"/>
      <c r="GXY545" s="704"/>
      <c r="GXZ545" s="705"/>
      <c r="GYA545" s="705"/>
      <c r="GYB545" s="784"/>
      <c r="GYC545" s="704"/>
      <c r="GYD545" s="705"/>
      <c r="GYE545" s="705"/>
      <c r="GYF545" s="784"/>
      <c r="GYG545" s="704"/>
      <c r="GYH545" s="705"/>
      <c r="GYI545" s="705"/>
      <c r="GYJ545" s="784"/>
      <c r="GYK545" s="704"/>
      <c r="GYL545" s="705"/>
      <c r="GYM545" s="705"/>
      <c r="GYN545" s="784"/>
      <c r="GYO545" s="704"/>
      <c r="GYP545" s="705"/>
      <c r="GYQ545" s="705"/>
      <c r="GYR545" s="784"/>
      <c r="GYS545" s="704"/>
      <c r="GYT545" s="705"/>
      <c r="GYU545" s="705"/>
      <c r="GYV545" s="784"/>
      <c r="GYW545" s="704"/>
      <c r="GYX545" s="705"/>
      <c r="GYY545" s="705"/>
      <c r="GYZ545" s="784"/>
      <c r="GZA545" s="704"/>
      <c r="GZB545" s="705"/>
      <c r="GZC545" s="705"/>
      <c r="GZD545" s="784"/>
      <c r="GZE545" s="704"/>
      <c r="GZF545" s="705"/>
      <c r="GZG545" s="705"/>
      <c r="GZH545" s="784"/>
      <c r="GZI545" s="704"/>
      <c r="GZJ545" s="705"/>
      <c r="GZK545" s="705"/>
      <c r="GZL545" s="784"/>
      <c r="GZM545" s="704"/>
      <c r="GZN545" s="705"/>
      <c r="GZO545" s="705"/>
      <c r="GZP545" s="784"/>
      <c r="GZQ545" s="704"/>
      <c r="GZR545" s="705"/>
      <c r="GZS545" s="705"/>
      <c r="GZT545" s="784"/>
      <c r="GZU545" s="704"/>
      <c r="GZV545" s="705"/>
      <c r="GZW545" s="705"/>
      <c r="GZX545" s="784"/>
      <c r="GZY545" s="704"/>
      <c r="GZZ545" s="705"/>
      <c r="HAA545" s="705"/>
      <c r="HAB545" s="784"/>
      <c r="HAC545" s="704"/>
      <c r="HAD545" s="705"/>
      <c r="HAE545" s="705"/>
      <c r="HAF545" s="784"/>
      <c r="HAG545" s="704"/>
      <c r="HAH545" s="705"/>
      <c r="HAI545" s="705"/>
      <c r="HAJ545" s="784"/>
      <c r="HAK545" s="704"/>
      <c r="HAL545" s="705"/>
      <c r="HAM545" s="705"/>
      <c r="HAN545" s="784"/>
      <c r="HAO545" s="704"/>
      <c r="HAP545" s="705"/>
      <c r="HAQ545" s="705"/>
      <c r="HAR545" s="784"/>
      <c r="HAS545" s="704"/>
      <c r="HAT545" s="705"/>
      <c r="HAU545" s="705"/>
      <c r="HAV545" s="784"/>
      <c r="HAW545" s="704"/>
      <c r="HAX545" s="705"/>
      <c r="HAY545" s="705"/>
      <c r="HAZ545" s="784"/>
      <c r="HBA545" s="704"/>
      <c r="HBB545" s="705"/>
      <c r="HBC545" s="705"/>
      <c r="HBD545" s="784"/>
      <c r="HBE545" s="704"/>
      <c r="HBF545" s="705"/>
      <c r="HBG545" s="705"/>
      <c r="HBH545" s="784"/>
      <c r="HBI545" s="704"/>
      <c r="HBJ545" s="705"/>
      <c r="HBK545" s="705"/>
      <c r="HBL545" s="784"/>
      <c r="HBM545" s="704"/>
      <c r="HBN545" s="705"/>
      <c r="HBO545" s="705"/>
      <c r="HBP545" s="784"/>
      <c r="HBQ545" s="704"/>
      <c r="HBR545" s="705"/>
      <c r="HBS545" s="705"/>
      <c r="HBT545" s="784"/>
      <c r="HBU545" s="704"/>
      <c r="HBV545" s="705"/>
      <c r="HBW545" s="705"/>
      <c r="HBX545" s="784"/>
      <c r="HBY545" s="704"/>
      <c r="HBZ545" s="705"/>
      <c r="HCA545" s="705"/>
      <c r="HCB545" s="784"/>
      <c r="HCC545" s="704"/>
      <c r="HCD545" s="705"/>
      <c r="HCE545" s="705"/>
      <c r="HCF545" s="784"/>
      <c r="HCG545" s="704"/>
      <c r="HCH545" s="705"/>
      <c r="HCI545" s="705"/>
      <c r="HCJ545" s="784"/>
      <c r="HCK545" s="704"/>
      <c r="HCL545" s="705"/>
      <c r="HCM545" s="705"/>
      <c r="HCN545" s="784"/>
      <c r="HCO545" s="704"/>
      <c r="HCP545" s="705"/>
      <c r="HCQ545" s="705"/>
      <c r="HCR545" s="784"/>
      <c r="HCS545" s="704"/>
      <c r="HCT545" s="705"/>
      <c r="HCU545" s="705"/>
      <c r="HCV545" s="784"/>
      <c r="HCW545" s="704"/>
      <c r="HCX545" s="705"/>
      <c r="HCY545" s="705"/>
      <c r="HCZ545" s="784"/>
      <c r="HDA545" s="704"/>
      <c r="HDB545" s="705"/>
      <c r="HDC545" s="705"/>
      <c r="HDD545" s="784"/>
      <c r="HDE545" s="704"/>
      <c r="HDF545" s="705"/>
      <c r="HDG545" s="705"/>
      <c r="HDH545" s="784"/>
      <c r="HDI545" s="704"/>
      <c r="HDJ545" s="705"/>
      <c r="HDK545" s="705"/>
      <c r="HDL545" s="784"/>
      <c r="HDM545" s="704"/>
      <c r="HDN545" s="705"/>
      <c r="HDO545" s="705"/>
      <c r="HDP545" s="784"/>
      <c r="HDQ545" s="704"/>
      <c r="HDR545" s="705"/>
      <c r="HDS545" s="705"/>
      <c r="HDT545" s="784"/>
      <c r="HDU545" s="704"/>
      <c r="HDV545" s="705"/>
      <c r="HDW545" s="705"/>
      <c r="HDX545" s="784"/>
      <c r="HDY545" s="704"/>
      <c r="HDZ545" s="705"/>
      <c r="HEA545" s="705"/>
      <c r="HEB545" s="784"/>
      <c r="HEC545" s="704"/>
      <c r="HED545" s="705"/>
      <c r="HEE545" s="705"/>
      <c r="HEF545" s="784"/>
      <c r="HEG545" s="704"/>
      <c r="HEH545" s="705"/>
      <c r="HEI545" s="705"/>
      <c r="HEJ545" s="784"/>
      <c r="HEK545" s="704"/>
      <c r="HEL545" s="705"/>
      <c r="HEM545" s="705"/>
      <c r="HEN545" s="784"/>
      <c r="HEO545" s="704"/>
      <c r="HEP545" s="705"/>
      <c r="HEQ545" s="705"/>
      <c r="HER545" s="784"/>
      <c r="HES545" s="704"/>
      <c r="HET545" s="705"/>
      <c r="HEU545" s="705"/>
      <c r="HEV545" s="784"/>
      <c r="HEW545" s="704"/>
      <c r="HEX545" s="705"/>
      <c r="HEY545" s="705"/>
      <c r="HEZ545" s="784"/>
      <c r="HFA545" s="704"/>
      <c r="HFB545" s="705"/>
      <c r="HFC545" s="705"/>
      <c r="HFD545" s="784"/>
      <c r="HFE545" s="704"/>
      <c r="HFF545" s="705"/>
      <c r="HFG545" s="705"/>
      <c r="HFH545" s="784"/>
      <c r="HFI545" s="704"/>
      <c r="HFJ545" s="705"/>
      <c r="HFK545" s="705"/>
      <c r="HFL545" s="784"/>
      <c r="HFM545" s="704"/>
      <c r="HFN545" s="705"/>
      <c r="HFO545" s="705"/>
      <c r="HFP545" s="784"/>
      <c r="HFQ545" s="704"/>
      <c r="HFR545" s="705"/>
      <c r="HFS545" s="705"/>
      <c r="HFT545" s="784"/>
      <c r="HFU545" s="704"/>
      <c r="HFV545" s="705"/>
      <c r="HFW545" s="705"/>
      <c r="HFX545" s="784"/>
      <c r="HFY545" s="704"/>
      <c r="HFZ545" s="705"/>
      <c r="HGA545" s="705"/>
      <c r="HGB545" s="784"/>
      <c r="HGC545" s="704"/>
      <c r="HGD545" s="705"/>
      <c r="HGE545" s="705"/>
      <c r="HGF545" s="784"/>
      <c r="HGG545" s="704"/>
      <c r="HGH545" s="705"/>
      <c r="HGI545" s="705"/>
      <c r="HGJ545" s="784"/>
      <c r="HGK545" s="704"/>
      <c r="HGL545" s="705"/>
      <c r="HGM545" s="705"/>
      <c r="HGN545" s="784"/>
      <c r="HGO545" s="704"/>
      <c r="HGP545" s="705"/>
      <c r="HGQ545" s="705"/>
      <c r="HGR545" s="784"/>
      <c r="HGS545" s="704"/>
      <c r="HGT545" s="705"/>
      <c r="HGU545" s="705"/>
      <c r="HGV545" s="784"/>
      <c r="HGW545" s="704"/>
      <c r="HGX545" s="705"/>
      <c r="HGY545" s="705"/>
      <c r="HGZ545" s="784"/>
      <c r="HHA545" s="704"/>
      <c r="HHB545" s="705"/>
      <c r="HHC545" s="705"/>
      <c r="HHD545" s="784"/>
      <c r="HHE545" s="704"/>
      <c r="HHF545" s="705"/>
      <c r="HHG545" s="705"/>
      <c r="HHH545" s="784"/>
      <c r="HHI545" s="704"/>
      <c r="HHJ545" s="705"/>
      <c r="HHK545" s="705"/>
      <c r="HHL545" s="784"/>
      <c r="HHM545" s="704"/>
      <c r="HHN545" s="705"/>
      <c r="HHO545" s="705"/>
      <c r="HHP545" s="784"/>
      <c r="HHQ545" s="704"/>
      <c r="HHR545" s="705"/>
      <c r="HHS545" s="705"/>
      <c r="HHT545" s="784"/>
      <c r="HHU545" s="704"/>
      <c r="HHV545" s="705"/>
      <c r="HHW545" s="705"/>
      <c r="HHX545" s="784"/>
      <c r="HHY545" s="704"/>
      <c r="HHZ545" s="705"/>
      <c r="HIA545" s="705"/>
      <c r="HIB545" s="784"/>
      <c r="HIC545" s="704"/>
      <c r="HID545" s="705"/>
      <c r="HIE545" s="705"/>
      <c r="HIF545" s="784"/>
      <c r="HIG545" s="704"/>
      <c r="HIH545" s="705"/>
      <c r="HII545" s="705"/>
      <c r="HIJ545" s="784"/>
      <c r="HIK545" s="704"/>
      <c r="HIL545" s="705"/>
      <c r="HIM545" s="705"/>
      <c r="HIN545" s="784"/>
      <c r="HIO545" s="704"/>
      <c r="HIP545" s="705"/>
      <c r="HIQ545" s="705"/>
      <c r="HIR545" s="784"/>
      <c r="HIS545" s="704"/>
      <c r="HIT545" s="705"/>
      <c r="HIU545" s="705"/>
      <c r="HIV545" s="784"/>
      <c r="HIW545" s="704"/>
      <c r="HIX545" s="705"/>
      <c r="HIY545" s="705"/>
      <c r="HIZ545" s="784"/>
      <c r="HJA545" s="704"/>
      <c r="HJB545" s="705"/>
      <c r="HJC545" s="705"/>
      <c r="HJD545" s="784"/>
      <c r="HJE545" s="704"/>
      <c r="HJF545" s="705"/>
      <c r="HJG545" s="705"/>
      <c r="HJH545" s="784"/>
      <c r="HJI545" s="704"/>
      <c r="HJJ545" s="705"/>
      <c r="HJK545" s="705"/>
      <c r="HJL545" s="784"/>
      <c r="HJM545" s="704"/>
      <c r="HJN545" s="705"/>
      <c r="HJO545" s="705"/>
      <c r="HJP545" s="784"/>
      <c r="HJQ545" s="704"/>
      <c r="HJR545" s="705"/>
      <c r="HJS545" s="705"/>
      <c r="HJT545" s="784"/>
      <c r="HJU545" s="704"/>
      <c r="HJV545" s="705"/>
      <c r="HJW545" s="705"/>
      <c r="HJX545" s="784"/>
      <c r="HJY545" s="704"/>
      <c r="HJZ545" s="705"/>
      <c r="HKA545" s="705"/>
      <c r="HKB545" s="784"/>
      <c r="HKC545" s="704"/>
      <c r="HKD545" s="705"/>
      <c r="HKE545" s="705"/>
      <c r="HKF545" s="784"/>
      <c r="HKG545" s="704"/>
      <c r="HKH545" s="705"/>
      <c r="HKI545" s="705"/>
      <c r="HKJ545" s="784"/>
      <c r="HKK545" s="704"/>
      <c r="HKL545" s="705"/>
      <c r="HKM545" s="705"/>
      <c r="HKN545" s="784"/>
      <c r="HKO545" s="704"/>
      <c r="HKP545" s="705"/>
      <c r="HKQ545" s="705"/>
      <c r="HKR545" s="784"/>
      <c r="HKS545" s="704"/>
      <c r="HKT545" s="705"/>
      <c r="HKU545" s="705"/>
      <c r="HKV545" s="784"/>
      <c r="HKW545" s="704"/>
      <c r="HKX545" s="705"/>
      <c r="HKY545" s="705"/>
      <c r="HKZ545" s="784"/>
      <c r="HLA545" s="704"/>
      <c r="HLB545" s="705"/>
      <c r="HLC545" s="705"/>
      <c r="HLD545" s="784"/>
      <c r="HLE545" s="704"/>
      <c r="HLF545" s="705"/>
      <c r="HLG545" s="705"/>
      <c r="HLH545" s="784"/>
      <c r="HLI545" s="704"/>
      <c r="HLJ545" s="705"/>
      <c r="HLK545" s="705"/>
      <c r="HLL545" s="784"/>
      <c r="HLM545" s="704"/>
      <c r="HLN545" s="705"/>
      <c r="HLO545" s="705"/>
      <c r="HLP545" s="784"/>
      <c r="HLQ545" s="704"/>
      <c r="HLR545" s="705"/>
      <c r="HLS545" s="705"/>
      <c r="HLT545" s="784"/>
      <c r="HLU545" s="704"/>
      <c r="HLV545" s="705"/>
      <c r="HLW545" s="705"/>
      <c r="HLX545" s="784"/>
      <c r="HLY545" s="704"/>
      <c r="HLZ545" s="705"/>
      <c r="HMA545" s="705"/>
      <c r="HMB545" s="784"/>
      <c r="HMC545" s="704"/>
      <c r="HMD545" s="705"/>
      <c r="HME545" s="705"/>
      <c r="HMF545" s="784"/>
      <c r="HMG545" s="704"/>
      <c r="HMH545" s="705"/>
      <c r="HMI545" s="705"/>
      <c r="HMJ545" s="784"/>
      <c r="HMK545" s="704"/>
      <c r="HML545" s="705"/>
      <c r="HMM545" s="705"/>
      <c r="HMN545" s="784"/>
      <c r="HMO545" s="704"/>
      <c r="HMP545" s="705"/>
      <c r="HMQ545" s="705"/>
      <c r="HMR545" s="784"/>
      <c r="HMS545" s="704"/>
      <c r="HMT545" s="705"/>
      <c r="HMU545" s="705"/>
      <c r="HMV545" s="784"/>
      <c r="HMW545" s="704"/>
      <c r="HMX545" s="705"/>
      <c r="HMY545" s="705"/>
      <c r="HMZ545" s="784"/>
      <c r="HNA545" s="704"/>
      <c r="HNB545" s="705"/>
      <c r="HNC545" s="705"/>
      <c r="HND545" s="784"/>
      <c r="HNE545" s="704"/>
      <c r="HNF545" s="705"/>
      <c r="HNG545" s="705"/>
      <c r="HNH545" s="784"/>
      <c r="HNI545" s="704"/>
      <c r="HNJ545" s="705"/>
      <c r="HNK545" s="705"/>
      <c r="HNL545" s="784"/>
      <c r="HNM545" s="704"/>
      <c r="HNN545" s="705"/>
      <c r="HNO545" s="705"/>
      <c r="HNP545" s="784"/>
      <c r="HNQ545" s="704"/>
      <c r="HNR545" s="705"/>
      <c r="HNS545" s="705"/>
      <c r="HNT545" s="784"/>
      <c r="HNU545" s="704"/>
      <c r="HNV545" s="705"/>
      <c r="HNW545" s="705"/>
      <c r="HNX545" s="784"/>
      <c r="HNY545" s="704"/>
      <c r="HNZ545" s="705"/>
      <c r="HOA545" s="705"/>
      <c r="HOB545" s="784"/>
      <c r="HOC545" s="704"/>
      <c r="HOD545" s="705"/>
      <c r="HOE545" s="705"/>
      <c r="HOF545" s="784"/>
      <c r="HOG545" s="704"/>
      <c r="HOH545" s="705"/>
      <c r="HOI545" s="705"/>
      <c r="HOJ545" s="784"/>
      <c r="HOK545" s="704"/>
      <c r="HOL545" s="705"/>
      <c r="HOM545" s="705"/>
      <c r="HON545" s="784"/>
      <c r="HOO545" s="704"/>
      <c r="HOP545" s="705"/>
      <c r="HOQ545" s="705"/>
      <c r="HOR545" s="784"/>
      <c r="HOS545" s="704"/>
      <c r="HOT545" s="705"/>
      <c r="HOU545" s="705"/>
      <c r="HOV545" s="784"/>
      <c r="HOW545" s="704"/>
      <c r="HOX545" s="705"/>
      <c r="HOY545" s="705"/>
      <c r="HOZ545" s="784"/>
      <c r="HPA545" s="704"/>
      <c r="HPB545" s="705"/>
      <c r="HPC545" s="705"/>
      <c r="HPD545" s="784"/>
      <c r="HPE545" s="704"/>
      <c r="HPF545" s="705"/>
      <c r="HPG545" s="705"/>
      <c r="HPH545" s="784"/>
      <c r="HPI545" s="704"/>
      <c r="HPJ545" s="705"/>
      <c r="HPK545" s="705"/>
      <c r="HPL545" s="784"/>
      <c r="HPM545" s="704"/>
      <c r="HPN545" s="705"/>
      <c r="HPO545" s="705"/>
      <c r="HPP545" s="784"/>
      <c r="HPQ545" s="704"/>
      <c r="HPR545" s="705"/>
      <c r="HPS545" s="705"/>
      <c r="HPT545" s="784"/>
      <c r="HPU545" s="704"/>
      <c r="HPV545" s="705"/>
      <c r="HPW545" s="705"/>
      <c r="HPX545" s="784"/>
      <c r="HPY545" s="704"/>
      <c r="HPZ545" s="705"/>
      <c r="HQA545" s="705"/>
      <c r="HQB545" s="784"/>
      <c r="HQC545" s="704"/>
      <c r="HQD545" s="705"/>
      <c r="HQE545" s="705"/>
      <c r="HQF545" s="784"/>
      <c r="HQG545" s="704"/>
      <c r="HQH545" s="705"/>
      <c r="HQI545" s="705"/>
      <c r="HQJ545" s="784"/>
      <c r="HQK545" s="704"/>
      <c r="HQL545" s="705"/>
      <c r="HQM545" s="705"/>
      <c r="HQN545" s="784"/>
      <c r="HQO545" s="704"/>
      <c r="HQP545" s="705"/>
      <c r="HQQ545" s="705"/>
      <c r="HQR545" s="784"/>
      <c r="HQS545" s="704"/>
      <c r="HQT545" s="705"/>
      <c r="HQU545" s="705"/>
      <c r="HQV545" s="784"/>
      <c r="HQW545" s="704"/>
      <c r="HQX545" s="705"/>
      <c r="HQY545" s="705"/>
      <c r="HQZ545" s="784"/>
      <c r="HRA545" s="704"/>
      <c r="HRB545" s="705"/>
      <c r="HRC545" s="705"/>
      <c r="HRD545" s="784"/>
      <c r="HRE545" s="704"/>
      <c r="HRF545" s="705"/>
      <c r="HRG545" s="705"/>
      <c r="HRH545" s="784"/>
      <c r="HRI545" s="704"/>
      <c r="HRJ545" s="705"/>
      <c r="HRK545" s="705"/>
      <c r="HRL545" s="784"/>
      <c r="HRM545" s="704"/>
      <c r="HRN545" s="705"/>
      <c r="HRO545" s="705"/>
      <c r="HRP545" s="784"/>
      <c r="HRQ545" s="704"/>
      <c r="HRR545" s="705"/>
      <c r="HRS545" s="705"/>
      <c r="HRT545" s="784"/>
      <c r="HRU545" s="704"/>
      <c r="HRV545" s="705"/>
      <c r="HRW545" s="705"/>
      <c r="HRX545" s="784"/>
      <c r="HRY545" s="704"/>
      <c r="HRZ545" s="705"/>
      <c r="HSA545" s="705"/>
      <c r="HSB545" s="784"/>
      <c r="HSC545" s="704"/>
      <c r="HSD545" s="705"/>
      <c r="HSE545" s="705"/>
      <c r="HSF545" s="784"/>
      <c r="HSG545" s="704"/>
      <c r="HSH545" s="705"/>
      <c r="HSI545" s="705"/>
      <c r="HSJ545" s="784"/>
      <c r="HSK545" s="704"/>
      <c r="HSL545" s="705"/>
      <c r="HSM545" s="705"/>
      <c r="HSN545" s="784"/>
      <c r="HSO545" s="704"/>
      <c r="HSP545" s="705"/>
      <c r="HSQ545" s="705"/>
      <c r="HSR545" s="784"/>
      <c r="HSS545" s="704"/>
      <c r="HST545" s="705"/>
      <c r="HSU545" s="705"/>
      <c r="HSV545" s="784"/>
      <c r="HSW545" s="704"/>
      <c r="HSX545" s="705"/>
      <c r="HSY545" s="705"/>
      <c r="HSZ545" s="784"/>
      <c r="HTA545" s="704"/>
      <c r="HTB545" s="705"/>
      <c r="HTC545" s="705"/>
      <c r="HTD545" s="784"/>
      <c r="HTE545" s="704"/>
      <c r="HTF545" s="705"/>
      <c r="HTG545" s="705"/>
      <c r="HTH545" s="784"/>
      <c r="HTI545" s="704"/>
      <c r="HTJ545" s="705"/>
      <c r="HTK545" s="705"/>
      <c r="HTL545" s="784"/>
      <c r="HTM545" s="704"/>
      <c r="HTN545" s="705"/>
      <c r="HTO545" s="705"/>
      <c r="HTP545" s="784"/>
      <c r="HTQ545" s="704"/>
      <c r="HTR545" s="705"/>
      <c r="HTS545" s="705"/>
      <c r="HTT545" s="784"/>
      <c r="HTU545" s="704"/>
      <c r="HTV545" s="705"/>
      <c r="HTW545" s="705"/>
      <c r="HTX545" s="784"/>
      <c r="HTY545" s="704"/>
      <c r="HTZ545" s="705"/>
      <c r="HUA545" s="705"/>
      <c r="HUB545" s="784"/>
      <c r="HUC545" s="704"/>
      <c r="HUD545" s="705"/>
      <c r="HUE545" s="705"/>
      <c r="HUF545" s="784"/>
      <c r="HUG545" s="704"/>
      <c r="HUH545" s="705"/>
      <c r="HUI545" s="705"/>
      <c r="HUJ545" s="784"/>
      <c r="HUK545" s="704"/>
      <c r="HUL545" s="705"/>
      <c r="HUM545" s="705"/>
      <c r="HUN545" s="784"/>
      <c r="HUO545" s="704"/>
      <c r="HUP545" s="705"/>
      <c r="HUQ545" s="705"/>
      <c r="HUR545" s="784"/>
      <c r="HUS545" s="704"/>
      <c r="HUT545" s="705"/>
      <c r="HUU545" s="705"/>
      <c r="HUV545" s="784"/>
      <c r="HUW545" s="704"/>
      <c r="HUX545" s="705"/>
      <c r="HUY545" s="705"/>
      <c r="HUZ545" s="784"/>
      <c r="HVA545" s="704"/>
      <c r="HVB545" s="705"/>
      <c r="HVC545" s="705"/>
      <c r="HVD545" s="784"/>
      <c r="HVE545" s="704"/>
      <c r="HVF545" s="705"/>
      <c r="HVG545" s="705"/>
      <c r="HVH545" s="784"/>
      <c r="HVI545" s="704"/>
      <c r="HVJ545" s="705"/>
      <c r="HVK545" s="705"/>
      <c r="HVL545" s="784"/>
      <c r="HVM545" s="704"/>
      <c r="HVN545" s="705"/>
      <c r="HVO545" s="705"/>
      <c r="HVP545" s="784"/>
      <c r="HVQ545" s="704"/>
      <c r="HVR545" s="705"/>
      <c r="HVS545" s="705"/>
      <c r="HVT545" s="784"/>
      <c r="HVU545" s="704"/>
      <c r="HVV545" s="705"/>
      <c r="HVW545" s="705"/>
      <c r="HVX545" s="784"/>
      <c r="HVY545" s="704"/>
      <c r="HVZ545" s="705"/>
      <c r="HWA545" s="705"/>
      <c r="HWB545" s="784"/>
      <c r="HWC545" s="704"/>
      <c r="HWD545" s="705"/>
      <c r="HWE545" s="705"/>
      <c r="HWF545" s="784"/>
      <c r="HWG545" s="704"/>
      <c r="HWH545" s="705"/>
      <c r="HWI545" s="705"/>
      <c r="HWJ545" s="784"/>
      <c r="HWK545" s="704"/>
      <c r="HWL545" s="705"/>
      <c r="HWM545" s="705"/>
      <c r="HWN545" s="784"/>
      <c r="HWO545" s="704"/>
      <c r="HWP545" s="705"/>
      <c r="HWQ545" s="705"/>
      <c r="HWR545" s="784"/>
      <c r="HWS545" s="704"/>
      <c r="HWT545" s="705"/>
      <c r="HWU545" s="705"/>
      <c r="HWV545" s="784"/>
      <c r="HWW545" s="704"/>
      <c r="HWX545" s="705"/>
      <c r="HWY545" s="705"/>
      <c r="HWZ545" s="784"/>
      <c r="HXA545" s="704"/>
      <c r="HXB545" s="705"/>
      <c r="HXC545" s="705"/>
      <c r="HXD545" s="784"/>
      <c r="HXE545" s="704"/>
      <c r="HXF545" s="705"/>
      <c r="HXG545" s="705"/>
      <c r="HXH545" s="784"/>
      <c r="HXI545" s="704"/>
      <c r="HXJ545" s="705"/>
      <c r="HXK545" s="705"/>
      <c r="HXL545" s="784"/>
      <c r="HXM545" s="704"/>
      <c r="HXN545" s="705"/>
      <c r="HXO545" s="705"/>
      <c r="HXP545" s="784"/>
      <c r="HXQ545" s="704"/>
      <c r="HXR545" s="705"/>
      <c r="HXS545" s="705"/>
      <c r="HXT545" s="784"/>
      <c r="HXU545" s="704"/>
      <c r="HXV545" s="705"/>
      <c r="HXW545" s="705"/>
      <c r="HXX545" s="784"/>
      <c r="HXY545" s="704"/>
      <c r="HXZ545" s="705"/>
      <c r="HYA545" s="705"/>
      <c r="HYB545" s="784"/>
      <c r="HYC545" s="704"/>
      <c r="HYD545" s="705"/>
      <c r="HYE545" s="705"/>
      <c r="HYF545" s="784"/>
      <c r="HYG545" s="704"/>
      <c r="HYH545" s="705"/>
      <c r="HYI545" s="705"/>
      <c r="HYJ545" s="784"/>
      <c r="HYK545" s="704"/>
      <c r="HYL545" s="705"/>
      <c r="HYM545" s="705"/>
      <c r="HYN545" s="784"/>
      <c r="HYO545" s="704"/>
      <c r="HYP545" s="705"/>
      <c r="HYQ545" s="705"/>
      <c r="HYR545" s="784"/>
      <c r="HYS545" s="704"/>
      <c r="HYT545" s="705"/>
      <c r="HYU545" s="705"/>
      <c r="HYV545" s="784"/>
      <c r="HYW545" s="704"/>
      <c r="HYX545" s="705"/>
      <c r="HYY545" s="705"/>
      <c r="HYZ545" s="784"/>
      <c r="HZA545" s="704"/>
      <c r="HZB545" s="705"/>
      <c r="HZC545" s="705"/>
      <c r="HZD545" s="784"/>
      <c r="HZE545" s="704"/>
      <c r="HZF545" s="705"/>
      <c r="HZG545" s="705"/>
      <c r="HZH545" s="784"/>
      <c r="HZI545" s="704"/>
      <c r="HZJ545" s="705"/>
      <c r="HZK545" s="705"/>
      <c r="HZL545" s="784"/>
      <c r="HZM545" s="704"/>
      <c r="HZN545" s="705"/>
      <c r="HZO545" s="705"/>
      <c r="HZP545" s="784"/>
      <c r="HZQ545" s="704"/>
      <c r="HZR545" s="705"/>
      <c r="HZS545" s="705"/>
      <c r="HZT545" s="784"/>
      <c r="HZU545" s="704"/>
      <c r="HZV545" s="705"/>
      <c r="HZW545" s="705"/>
      <c r="HZX545" s="784"/>
      <c r="HZY545" s="704"/>
      <c r="HZZ545" s="705"/>
      <c r="IAA545" s="705"/>
      <c r="IAB545" s="784"/>
      <c r="IAC545" s="704"/>
      <c r="IAD545" s="705"/>
      <c r="IAE545" s="705"/>
      <c r="IAF545" s="784"/>
      <c r="IAG545" s="704"/>
      <c r="IAH545" s="705"/>
      <c r="IAI545" s="705"/>
      <c r="IAJ545" s="784"/>
      <c r="IAK545" s="704"/>
      <c r="IAL545" s="705"/>
      <c r="IAM545" s="705"/>
      <c r="IAN545" s="784"/>
      <c r="IAO545" s="704"/>
      <c r="IAP545" s="705"/>
      <c r="IAQ545" s="705"/>
      <c r="IAR545" s="784"/>
      <c r="IAS545" s="704"/>
      <c r="IAT545" s="705"/>
      <c r="IAU545" s="705"/>
      <c r="IAV545" s="784"/>
      <c r="IAW545" s="704"/>
      <c r="IAX545" s="705"/>
      <c r="IAY545" s="705"/>
      <c r="IAZ545" s="784"/>
      <c r="IBA545" s="704"/>
      <c r="IBB545" s="705"/>
      <c r="IBC545" s="705"/>
      <c r="IBD545" s="784"/>
      <c r="IBE545" s="704"/>
      <c r="IBF545" s="705"/>
      <c r="IBG545" s="705"/>
      <c r="IBH545" s="784"/>
      <c r="IBI545" s="704"/>
      <c r="IBJ545" s="705"/>
      <c r="IBK545" s="705"/>
      <c r="IBL545" s="784"/>
      <c r="IBM545" s="704"/>
      <c r="IBN545" s="705"/>
      <c r="IBO545" s="705"/>
      <c r="IBP545" s="784"/>
      <c r="IBQ545" s="704"/>
      <c r="IBR545" s="705"/>
      <c r="IBS545" s="705"/>
      <c r="IBT545" s="784"/>
      <c r="IBU545" s="704"/>
      <c r="IBV545" s="705"/>
      <c r="IBW545" s="705"/>
      <c r="IBX545" s="784"/>
      <c r="IBY545" s="704"/>
      <c r="IBZ545" s="705"/>
      <c r="ICA545" s="705"/>
      <c r="ICB545" s="784"/>
      <c r="ICC545" s="704"/>
      <c r="ICD545" s="705"/>
      <c r="ICE545" s="705"/>
      <c r="ICF545" s="784"/>
      <c r="ICG545" s="704"/>
      <c r="ICH545" s="705"/>
      <c r="ICI545" s="705"/>
      <c r="ICJ545" s="784"/>
      <c r="ICK545" s="704"/>
      <c r="ICL545" s="705"/>
      <c r="ICM545" s="705"/>
      <c r="ICN545" s="784"/>
      <c r="ICO545" s="704"/>
      <c r="ICP545" s="705"/>
      <c r="ICQ545" s="705"/>
      <c r="ICR545" s="784"/>
      <c r="ICS545" s="704"/>
      <c r="ICT545" s="705"/>
      <c r="ICU545" s="705"/>
      <c r="ICV545" s="784"/>
      <c r="ICW545" s="704"/>
      <c r="ICX545" s="705"/>
      <c r="ICY545" s="705"/>
      <c r="ICZ545" s="784"/>
      <c r="IDA545" s="704"/>
      <c r="IDB545" s="705"/>
      <c r="IDC545" s="705"/>
      <c r="IDD545" s="784"/>
      <c r="IDE545" s="704"/>
      <c r="IDF545" s="705"/>
      <c r="IDG545" s="705"/>
      <c r="IDH545" s="784"/>
      <c r="IDI545" s="704"/>
      <c r="IDJ545" s="705"/>
      <c r="IDK545" s="705"/>
      <c r="IDL545" s="784"/>
      <c r="IDM545" s="704"/>
      <c r="IDN545" s="705"/>
      <c r="IDO545" s="705"/>
      <c r="IDP545" s="784"/>
      <c r="IDQ545" s="704"/>
      <c r="IDR545" s="705"/>
      <c r="IDS545" s="705"/>
      <c r="IDT545" s="784"/>
      <c r="IDU545" s="704"/>
      <c r="IDV545" s="705"/>
      <c r="IDW545" s="705"/>
      <c r="IDX545" s="784"/>
      <c r="IDY545" s="704"/>
      <c r="IDZ545" s="705"/>
      <c r="IEA545" s="705"/>
      <c r="IEB545" s="784"/>
      <c r="IEC545" s="704"/>
      <c r="IED545" s="705"/>
      <c r="IEE545" s="705"/>
      <c r="IEF545" s="784"/>
      <c r="IEG545" s="704"/>
      <c r="IEH545" s="705"/>
      <c r="IEI545" s="705"/>
      <c r="IEJ545" s="784"/>
      <c r="IEK545" s="704"/>
      <c r="IEL545" s="705"/>
      <c r="IEM545" s="705"/>
      <c r="IEN545" s="784"/>
      <c r="IEO545" s="704"/>
      <c r="IEP545" s="705"/>
      <c r="IEQ545" s="705"/>
      <c r="IER545" s="784"/>
      <c r="IES545" s="704"/>
      <c r="IET545" s="705"/>
      <c r="IEU545" s="705"/>
      <c r="IEV545" s="784"/>
      <c r="IEW545" s="704"/>
      <c r="IEX545" s="705"/>
      <c r="IEY545" s="705"/>
      <c r="IEZ545" s="784"/>
      <c r="IFA545" s="704"/>
      <c r="IFB545" s="705"/>
      <c r="IFC545" s="705"/>
      <c r="IFD545" s="784"/>
      <c r="IFE545" s="704"/>
      <c r="IFF545" s="705"/>
      <c r="IFG545" s="705"/>
      <c r="IFH545" s="784"/>
      <c r="IFI545" s="704"/>
      <c r="IFJ545" s="705"/>
      <c r="IFK545" s="705"/>
      <c r="IFL545" s="784"/>
      <c r="IFM545" s="704"/>
      <c r="IFN545" s="705"/>
      <c r="IFO545" s="705"/>
      <c r="IFP545" s="784"/>
      <c r="IFQ545" s="704"/>
      <c r="IFR545" s="705"/>
      <c r="IFS545" s="705"/>
      <c r="IFT545" s="784"/>
      <c r="IFU545" s="704"/>
      <c r="IFV545" s="705"/>
      <c r="IFW545" s="705"/>
      <c r="IFX545" s="784"/>
      <c r="IFY545" s="704"/>
      <c r="IFZ545" s="705"/>
      <c r="IGA545" s="705"/>
      <c r="IGB545" s="784"/>
      <c r="IGC545" s="704"/>
      <c r="IGD545" s="705"/>
      <c r="IGE545" s="705"/>
      <c r="IGF545" s="784"/>
      <c r="IGG545" s="704"/>
      <c r="IGH545" s="705"/>
      <c r="IGI545" s="705"/>
      <c r="IGJ545" s="784"/>
      <c r="IGK545" s="704"/>
      <c r="IGL545" s="705"/>
      <c r="IGM545" s="705"/>
      <c r="IGN545" s="784"/>
      <c r="IGO545" s="704"/>
      <c r="IGP545" s="705"/>
      <c r="IGQ545" s="705"/>
      <c r="IGR545" s="784"/>
      <c r="IGS545" s="704"/>
      <c r="IGT545" s="705"/>
      <c r="IGU545" s="705"/>
      <c r="IGV545" s="784"/>
      <c r="IGW545" s="704"/>
      <c r="IGX545" s="705"/>
      <c r="IGY545" s="705"/>
      <c r="IGZ545" s="784"/>
      <c r="IHA545" s="704"/>
      <c r="IHB545" s="705"/>
      <c r="IHC545" s="705"/>
      <c r="IHD545" s="784"/>
      <c r="IHE545" s="704"/>
      <c r="IHF545" s="705"/>
      <c r="IHG545" s="705"/>
      <c r="IHH545" s="784"/>
      <c r="IHI545" s="704"/>
      <c r="IHJ545" s="705"/>
      <c r="IHK545" s="705"/>
      <c r="IHL545" s="784"/>
      <c r="IHM545" s="704"/>
      <c r="IHN545" s="705"/>
      <c r="IHO545" s="705"/>
      <c r="IHP545" s="784"/>
      <c r="IHQ545" s="704"/>
      <c r="IHR545" s="705"/>
      <c r="IHS545" s="705"/>
      <c r="IHT545" s="784"/>
      <c r="IHU545" s="704"/>
      <c r="IHV545" s="705"/>
      <c r="IHW545" s="705"/>
      <c r="IHX545" s="784"/>
      <c r="IHY545" s="704"/>
      <c r="IHZ545" s="705"/>
      <c r="IIA545" s="705"/>
      <c r="IIB545" s="784"/>
      <c r="IIC545" s="704"/>
      <c r="IID545" s="705"/>
      <c r="IIE545" s="705"/>
      <c r="IIF545" s="784"/>
      <c r="IIG545" s="704"/>
      <c r="IIH545" s="705"/>
      <c r="III545" s="705"/>
      <c r="IIJ545" s="784"/>
      <c r="IIK545" s="704"/>
      <c r="IIL545" s="705"/>
      <c r="IIM545" s="705"/>
      <c r="IIN545" s="784"/>
      <c r="IIO545" s="704"/>
      <c r="IIP545" s="705"/>
      <c r="IIQ545" s="705"/>
      <c r="IIR545" s="784"/>
      <c r="IIS545" s="704"/>
      <c r="IIT545" s="705"/>
      <c r="IIU545" s="705"/>
      <c r="IIV545" s="784"/>
      <c r="IIW545" s="704"/>
      <c r="IIX545" s="705"/>
      <c r="IIY545" s="705"/>
      <c r="IIZ545" s="784"/>
      <c r="IJA545" s="704"/>
      <c r="IJB545" s="705"/>
      <c r="IJC545" s="705"/>
      <c r="IJD545" s="784"/>
      <c r="IJE545" s="704"/>
      <c r="IJF545" s="705"/>
      <c r="IJG545" s="705"/>
      <c r="IJH545" s="784"/>
      <c r="IJI545" s="704"/>
      <c r="IJJ545" s="705"/>
      <c r="IJK545" s="705"/>
      <c r="IJL545" s="784"/>
      <c r="IJM545" s="704"/>
      <c r="IJN545" s="705"/>
      <c r="IJO545" s="705"/>
      <c r="IJP545" s="784"/>
      <c r="IJQ545" s="704"/>
      <c r="IJR545" s="705"/>
      <c r="IJS545" s="705"/>
      <c r="IJT545" s="784"/>
      <c r="IJU545" s="704"/>
      <c r="IJV545" s="705"/>
      <c r="IJW545" s="705"/>
      <c r="IJX545" s="784"/>
      <c r="IJY545" s="704"/>
      <c r="IJZ545" s="705"/>
      <c r="IKA545" s="705"/>
      <c r="IKB545" s="784"/>
      <c r="IKC545" s="704"/>
      <c r="IKD545" s="705"/>
      <c r="IKE545" s="705"/>
      <c r="IKF545" s="784"/>
      <c r="IKG545" s="704"/>
      <c r="IKH545" s="705"/>
      <c r="IKI545" s="705"/>
      <c r="IKJ545" s="784"/>
      <c r="IKK545" s="704"/>
      <c r="IKL545" s="705"/>
      <c r="IKM545" s="705"/>
      <c r="IKN545" s="784"/>
      <c r="IKO545" s="704"/>
      <c r="IKP545" s="705"/>
      <c r="IKQ545" s="705"/>
      <c r="IKR545" s="784"/>
      <c r="IKS545" s="704"/>
      <c r="IKT545" s="705"/>
      <c r="IKU545" s="705"/>
      <c r="IKV545" s="784"/>
      <c r="IKW545" s="704"/>
      <c r="IKX545" s="705"/>
      <c r="IKY545" s="705"/>
      <c r="IKZ545" s="784"/>
      <c r="ILA545" s="704"/>
      <c r="ILB545" s="705"/>
      <c r="ILC545" s="705"/>
      <c r="ILD545" s="784"/>
      <c r="ILE545" s="704"/>
      <c r="ILF545" s="705"/>
      <c r="ILG545" s="705"/>
      <c r="ILH545" s="784"/>
      <c r="ILI545" s="704"/>
      <c r="ILJ545" s="705"/>
      <c r="ILK545" s="705"/>
      <c r="ILL545" s="784"/>
      <c r="ILM545" s="704"/>
      <c r="ILN545" s="705"/>
      <c r="ILO545" s="705"/>
      <c r="ILP545" s="784"/>
      <c r="ILQ545" s="704"/>
      <c r="ILR545" s="705"/>
      <c r="ILS545" s="705"/>
      <c r="ILT545" s="784"/>
      <c r="ILU545" s="704"/>
      <c r="ILV545" s="705"/>
      <c r="ILW545" s="705"/>
      <c r="ILX545" s="784"/>
      <c r="ILY545" s="704"/>
      <c r="ILZ545" s="705"/>
      <c r="IMA545" s="705"/>
      <c r="IMB545" s="784"/>
      <c r="IMC545" s="704"/>
      <c r="IMD545" s="705"/>
      <c r="IME545" s="705"/>
      <c r="IMF545" s="784"/>
      <c r="IMG545" s="704"/>
      <c r="IMH545" s="705"/>
      <c r="IMI545" s="705"/>
      <c r="IMJ545" s="784"/>
      <c r="IMK545" s="704"/>
      <c r="IML545" s="705"/>
      <c r="IMM545" s="705"/>
      <c r="IMN545" s="784"/>
      <c r="IMO545" s="704"/>
      <c r="IMP545" s="705"/>
      <c r="IMQ545" s="705"/>
      <c r="IMR545" s="784"/>
      <c r="IMS545" s="704"/>
      <c r="IMT545" s="705"/>
      <c r="IMU545" s="705"/>
      <c r="IMV545" s="784"/>
      <c r="IMW545" s="704"/>
      <c r="IMX545" s="705"/>
      <c r="IMY545" s="705"/>
      <c r="IMZ545" s="784"/>
      <c r="INA545" s="704"/>
      <c r="INB545" s="705"/>
      <c r="INC545" s="705"/>
      <c r="IND545" s="784"/>
      <c r="INE545" s="704"/>
      <c r="INF545" s="705"/>
      <c r="ING545" s="705"/>
      <c r="INH545" s="784"/>
      <c r="INI545" s="704"/>
      <c r="INJ545" s="705"/>
      <c r="INK545" s="705"/>
      <c r="INL545" s="784"/>
      <c r="INM545" s="704"/>
      <c r="INN545" s="705"/>
      <c r="INO545" s="705"/>
      <c r="INP545" s="784"/>
      <c r="INQ545" s="704"/>
      <c r="INR545" s="705"/>
      <c r="INS545" s="705"/>
      <c r="INT545" s="784"/>
      <c r="INU545" s="704"/>
      <c r="INV545" s="705"/>
      <c r="INW545" s="705"/>
      <c r="INX545" s="784"/>
      <c r="INY545" s="704"/>
      <c r="INZ545" s="705"/>
      <c r="IOA545" s="705"/>
      <c r="IOB545" s="784"/>
      <c r="IOC545" s="704"/>
      <c r="IOD545" s="705"/>
      <c r="IOE545" s="705"/>
      <c r="IOF545" s="784"/>
      <c r="IOG545" s="704"/>
      <c r="IOH545" s="705"/>
      <c r="IOI545" s="705"/>
      <c r="IOJ545" s="784"/>
      <c r="IOK545" s="704"/>
      <c r="IOL545" s="705"/>
      <c r="IOM545" s="705"/>
      <c r="ION545" s="784"/>
      <c r="IOO545" s="704"/>
      <c r="IOP545" s="705"/>
      <c r="IOQ545" s="705"/>
      <c r="IOR545" s="784"/>
      <c r="IOS545" s="704"/>
      <c r="IOT545" s="705"/>
      <c r="IOU545" s="705"/>
      <c r="IOV545" s="784"/>
      <c r="IOW545" s="704"/>
      <c r="IOX545" s="705"/>
      <c r="IOY545" s="705"/>
      <c r="IOZ545" s="784"/>
      <c r="IPA545" s="704"/>
      <c r="IPB545" s="705"/>
      <c r="IPC545" s="705"/>
      <c r="IPD545" s="784"/>
      <c r="IPE545" s="704"/>
      <c r="IPF545" s="705"/>
      <c r="IPG545" s="705"/>
      <c r="IPH545" s="784"/>
      <c r="IPI545" s="704"/>
      <c r="IPJ545" s="705"/>
      <c r="IPK545" s="705"/>
      <c r="IPL545" s="784"/>
      <c r="IPM545" s="704"/>
      <c r="IPN545" s="705"/>
      <c r="IPO545" s="705"/>
      <c r="IPP545" s="784"/>
      <c r="IPQ545" s="704"/>
      <c r="IPR545" s="705"/>
      <c r="IPS545" s="705"/>
      <c r="IPT545" s="784"/>
      <c r="IPU545" s="704"/>
      <c r="IPV545" s="705"/>
      <c r="IPW545" s="705"/>
      <c r="IPX545" s="784"/>
      <c r="IPY545" s="704"/>
      <c r="IPZ545" s="705"/>
      <c r="IQA545" s="705"/>
      <c r="IQB545" s="784"/>
      <c r="IQC545" s="704"/>
      <c r="IQD545" s="705"/>
      <c r="IQE545" s="705"/>
      <c r="IQF545" s="784"/>
      <c r="IQG545" s="704"/>
      <c r="IQH545" s="705"/>
      <c r="IQI545" s="705"/>
      <c r="IQJ545" s="784"/>
      <c r="IQK545" s="704"/>
      <c r="IQL545" s="705"/>
      <c r="IQM545" s="705"/>
      <c r="IQN545" s="784"/>
      <c r="IQO545" s="704"/>
      <c r="IQP545" s="705"/>
      <c r="IQQ545" s="705"/>
      <c r="IQR545" s="784"/>
      <c r="IQS545" s="704"/>
      <c r="IQT545" s="705"/>
      <c r="IQU545" s="705"/>
      <c r="IQV545" s="784"/>
      <c r="IQW545" s="704"/>
      <c r="IQX545" s="705"/>
      <c r="IQY545" s="705"/>
      <c r="IQZ545" s="784"/>
      <c r="IRA545" s="704"/>
      <c r="IRB545" s="705"/>
      <c r="IRC545" s="705"/>
      <c r="IRD545" s="784"/>
      <c r="IRE545" s="704"/>
      <c r="IRF545" s="705"/>
      <c r="IRG545" s="705"/>
      <c r="IRH545" s="784"/>
      <c r="IRI545" s="704"/>
      <c r="IRJ545" s="705"/>
      <c r="IRK545" s="705"/>
      <c r="IRL545" s="784"/>
      <c r="IRM545" s="704"/>
      <c r="IRN545" s="705"/>
      <c r="IRO545" s="705"/>
      <c r="IRP545" s="784"/>
      <c r="IRQ545" s="704"/>
      <c r="IRR545" s="705"/>
      <c r="IRS545" s="705"/>
      <c r="IRT545" s="784"/>
      <c r="IRU545" s="704"/>
      <c r="IRV545" s="705"/>
      <c r="IRW545" s="705"/>
      <c r="IRX545" s="784"/>
      <c r="IRY545" s="704"/>
      <c r="IRZ545" s="705"/>
      <c r="ISA545" s="705"/>
      <c r="ISB545" s="784"/>
      <c r="ISC545" s="704"/>
      <c r="ISD545" s="705"/>
      <c r="ISE545" s="705"/>
      <c r="ISF545" s="784"/>
      <c r="ISG545" s="704"/>
      <c r="ISH545" s="705"/>
      <c r="ISI545" s="705"/>
      <c r="ISJ545" s="784"/>
      <c r="ISK545" s="704"/>
      <c r="ISL545" s="705"/>
      <c r="ISM545" s="705"/>
      <c r="ISN545" s="784"/>
      <c r="ISO545" s="704"/>
      <c r="ISP545" s="705"/>
      <c r="ISQ545" s="705"/>
      <c r="ISR545" s="784"/>
      <c r="ISS545" s="704"/>
      <c r="IST545" s="705"/>
      <c r="ISU545" s="705"/>
      <c r="ISV545" s="784"/>
      <c r="ISW545" s="704"/>
      <c r="ISX545" s="705"/>
      <c r="ISY545" s="705"/>
      <c r="ISZ545" s="784"/>
      <c r="ITA545" s="704"/>
      <c r="ITB545" s="705"/>
      <c r="ITC545" s="705"/>
      <c r="ITD545" s="784"/>
      <c r="ITE545" s="704"/>
      <c r="ITF545" s="705"/>
      <c r="ITG545" s="705"/>
      <c r="ITH545" s="784"/>
      <c r="ITI545" s="704"/>
      <c r="ITJ545" s="705"/>
      <c r="ITK545" s="705"/>
      <c r="ITL545" s="784"/>
      <c r="ITM545" s="704"/>
      <c r="ITN545" s="705"/>
      <c r="ITO545" s="705"/>
      <c r="ITP545" s="784"/>
      <c r="ITQ545" s="704"/>
      <c r="ITR545" s="705"/>
      <c r="ITS545" s="705"/>
      <c r="ITT545" s="784"/>
      <c r="ITU545" s="704"/>
      <c r="ITV545" s="705"/>
      <c r="ITW545" s="705"/>
      <c r="ITX545" s="784"/>
      <c r="ITY545" s="704"/>
      <c r="ITZ545" s="705"/>
      <c r="IUA545" s="705"/>
      <c r="IUB545" s="784"/>
      <c r="IUC545" s="704"/>
      <c r="IUD545" s="705"/>
      <c r="IUE545" s="705"/>
      <c r="IUF545" s="784"/>
      <c r="IUG545" s="704"/>
      <c r="IUH545" s="705"/>
      <c r="IUI545" s="705"/>
      <c r="IUJ545" s="784"/>
      <c r="IUK545" s="704"/>
      <c r="IUL545" s="705"/>
      <c r="IUM545" s="705"/>
      <c r="IUN545" s="784"/>
      <c r="IUO545" s="704"/>
      <c r="IUP545" s="705"/>
      <c r="IUQ545" s="705"/>
      <c r="IUR545" s="784"/>
      <c r="IUS545" s="704"/>
      <c r="IUT545" s="705"/>
      <c r="IUU545" s="705"/>
      <c r="IUV545" s="784"/>
      <c r="IUW545" s="704"/>
      <c r="IUX545" s="705"/>
      <c r="IUY545" s="705"/>
      <c r="IUZ545" s="784"/>
      <c r="IVA545" s="704"/>
      <c r="IVB545" s="705"/>
      <c r="IVC545" s="705"/>
      <c r="IVD545" s="784"/>
      <c r="IVE545" s="704"/>
      <c r="IVF545" s="705"/>
      <c r="IVG545" s="705"/>
      <c r="IVH545" s="784"/>
      <c r="IVI545" s="704"/>
      <c r="IVJ545" s="705"/>
      <c r="IVK545" s="705"/>
      <c r="IVL545" s="784"/>
      <c r="IVM545" s="704"/>
      <c r="IVN545" s="705"/>
      <c r="IVO545" s="705"/>
      <c r="IVP545" s="784"/>
      <c r="IVQ545" s="704"/>
      <c r="IVR545" s="705"/>
      <c r="IVS545" s="705"/>
      <c r="IVT545" s="784"/>
      <c r="IVU545" s="704"/>
      <c r="IVV545" s="705"/>
      <c r="IVW545" s="705"/>
      <c r="IVX545" s="784"/>
      <c r="IVY545" s="704"/>
      <c r="IVZ545" s="705"/>
      <c r="IWA545" s="705"/>
      <c r="IWB545" s="784"/>
      <c r="IWC545" s="704"/>
      <c r="IWD545" s="705"/>
      <c r="IWE545" s="705"/>
      <c r="IWF545" s="784"/>
      <c r="IWG545" s="704"/>
      <c r="IWH545" s="705"/>
      <c r="IWI545" s="705"/>
      <c r="IWJ545" s="784"/>
      <c r="IWK545" s="704"/>
      <c r="IWL545" s="705"/>
      <c r="IWM545" s="705"/>
      <c r="IWN545" s="784"/>
      <c r="IWO545" s="704"/>
      <c r="IWP545" s="705"/>
      <c r="IWQ545" s="705"/>
      <c r="IWR545" s="784"/>
      <c r="IWS545" s="704"/>
      <c r="IWT545" s="705"/>
      <c r="IWU545" s="705"/>
      <c r="IWV545" s="784"/>
      <c r="IWW545" s="704"/>
      <c r="IWX545" s="705"/>
      <c r="IWY545" s="705"/>
      <c r="IWZ545" s="784"/>
      <c r="IXA545" s="704"/>
      <c r="IXB545" s="705"/>
      <c r="IXC545" s="705"/>
      <c r="IXD545" s="784"/>
      <c r="IXE545" s="704"/>
      <c r="IXF545" s="705"/>
      <c r="IXG545" s="705"/>
      <c r="IXH545" s="784"/>
      <c r="IXI545" s="704"/>
      <c r="IXJ545" s="705"/>
      <c r="IXK545" s="705"/>
      <c r="IXL545" s="784"/>
      <c r="IXM545" s="704"/>
      <c r="IXN545" s="705"/>
      <c r="IXO545" s="705"/>
      <c r="IXP545" s="784"/>
      <c r="IXQ545" s="704"/>
      <c r="IXR545" s="705"/>
      <c r="IXS545" s="705"/>
      <c r="IXT545" s="784"/>
      <c r="IXU545" s="704"/>
      <c r="IXV545" s="705"/>
      <c r="IXW545" s="705"/>
      <c r="IXX545" s="784"/>
      <c r="IXY545" s="704"/>
      <c r="IXZ545" s="705"/>
      <c r="IYA545" s="705"/>
      <c r="IYB545" s="784"/>
      <c r="IYC545" s="704"/>
      <c r="IYD545" s="705"/>
      <c r="IYE545" s="705"/>
      <c r="IYF545" s="784"/>
      <c r="IYG545" s="704"/>
      <c r="IYH545" s="705"/>
      <c r="IYI545" s="705"/>
      <c r="IYJ545" s="784"/>
      <c r="IYK545" s="704"/>
      <c r="IYL545" s="705"/>
      <c r="IYM545" s="705"/>
      <c r="IYN545" s="784"/>
      <c r="IYO545" s="704"/>
      <c r="IYP545" s="705"/>
      <c r="IYQ545" s="705"/>
      <c r="IYR545" s="784"/>
      <c r="IYS545" s="704"/>
      <c r="IYT545" s="705"/>
      <c r="IYU545" s="705"/>
      <c r="IYV545" s="784"/>
      <c r="IYW545" s="704"/>
      <c r="IYX545" s="705"/>
      <c r="IYY545" s="705"/>
      <c r="IYZ545" s="784"/>
      <c r="IZA545" s="704"/>
      <c r="IZB545" s="705"/>
      <c r="IZC545" s="705"/>
      <c r="IZD545" s="784"/>
      <c r="IZE545" s="704"/>
      <c r="IZF545" s="705"/>
      <c r="IZG545" s="705"/>
      <c r="IZH545" s="784"/>
      <c r="IZI545" s="704"/>
      <c r="IZJ545" s="705"/>
      <c r="IZK545" s="705"/>
      <c r="IZL545" s="784"/>
      <c r="IZM545" s="704"/>
      <c r="IZN545" s="705"/>
      <c r="IZO545" s="705"/>
      <c r="IZP545" s="784"/>
      <c r="IZQ545" s="704"/>
      <c r="IZR545" s="705"/>
      <c r="IZS545" s="705"/>
      <c r="IZT545" s="784"/>
      <c r="IZU545" s="704"/>
      <c r="IZV545" s="705"/>
      <c r="IZW545" s="705"/>
      <c r="IZX545" s="784"/>
      <c r="IZY545" s="704"/>
      <c r="IZZ545" s="705"/>
      <c r="JAA545" s="705"/>
      <c r="JAB545" s="784"/>
      <c r="JAC545" s="704"/>
      <c r="JAD545" s="705"/>
      <c r="JAE545" s="705"/>
      <c r="JAF545" s="784"/>
      <c r="JAG545" s="704"/>
      <c r="JAH545" s="705"/>
      <c r="JAI545" s="705"/>
      <c r="JAJ545" s="784"/>
      <c r="JAK545" s="704"/>
      <c r="JAL545" s="705"/>
      <c r="JAM545" s="705"/>
      <c r="JAN545" s="784"/>
      <c r="JAO545" s="704"/>
      <c r="JAP545" s="705"/>
      <c r="JAQ545" s="705"/>
      <c r="JAR545" s="784"/>
      <c r="JAS545" s="704"/>
      <c r="JAT545" s="705"/>
      <c r="JAU545" s="705"/>
      <c r="JAV545" s="784"/>
      <c r="JAW545" s="704"/>
      <c r="JAX545" s="705"/>
      <c r="JAY545" s="705"/>
      <c r="JAZ545" s="784"/>
      <c r="JBA545" s="704"/>
      <c r="JBB545" s="705"/>
      <c r="JBC545" s="705"/>
      <c r="JBD545" s="784"/>
      <c r="JBE545" s="704"/>
      <c r="JBF545" s="705"/>
      <c r="JBG545" s="705"/>
      <c r="JBH545" s="784"/>
      <c r="JBI545" s="704"/>
      <c r="JBJ545" s="705"/>
      <c r="JBK545" s="705"/>
      <c r="JBL545" s="784"/>
      <c r="JBM545" s="704"/>
      <c r="JBN545" s="705"/>
      <c r="JBO545" s="705"/>
      <c r="JBP545" s="784"/>
      <c r="JBQ545" s="704"/>
      <c r="JBR545" s="705"/>
      <c r="JBS545" s="705"/>
      <c r="JBT545" s="784"/>
      <c r="JBU545" s="704"/>
      <c r="JBV545" s="705"/>
      <c r="JBW545" s="705"/>
      <c r="JBX545" s="784"/>
      <c r="JBY545" s="704"/>
      <c r="JBZ545" s="705"/>
      <c r="JCA545" s="705"/>
      <c r="JCB545" s="784"/>
      <c r="JCC545" s="704"/>
      <c r="JCD545" s="705"/>
      <c r="JCE545" s="705"/>
      <c r="JCF545" s="784"/>
      <c r="JCG545" s="704"/>
      <c r="JCH545" s="705"/>
      <c r="JCI545" s="705"/>
      <c r="JCJ545" s="784"/>
      <c r="JCK545" s="704"/>
      <c r="JCL545" s="705"/>
      <c r="JCM545" s="705"/>
      <c r="JCN545" s="784"/>
      <c r="JCO545" s="704"/>
      <c r="JCP545" s="705"/>
      <c r="JCQ545" s="705"/>
      <c r="JCR545" s="784"/>
      <c r="JCS545" s="704"/>
      <c r="JCT545" s="705"/>
      <c r="JCU545" s="705"/>
      <c r="JCV545" s="784"/>
      <c r="JCW545" s="704"/>
      <c r="JCX545" s="705"/>
      <c r="JCY545" s="705"/>
      <c r="JCZ545" s="784"/>
      <c r="JDA545" s="704"/>
      <c r="JDB545" s="705"/>
      <c r="JDC545" s="705"/>
      <c r="JDD545" s="784"/>
      <c r="JDE545" s="704"/>
      <c r="JDF545" s="705"/>
      <c r="JDG545" s="705"/>
      <c r="JDH545" s="784"/>
      <c r="JDI545" s="704"/>
      <c r="JDJ545" s="705"/>
      <c r="JDK545" s="705"/>
      <c r="JDL545" s="784"/>
      <c r="JDM545" s="704"/>
      <c r="JDN545" s="705"/>
      <c r="JDO545" s="705"/>
      <c r="JDP545" s="784"/>
      <c r="JDQ545" s="704"/>
      <c r="JDR545" s="705"/>
      <c r="JDS545" s="705"/>
      <c r="JDT545" s="784"/>
      <c r="JDU545" s="704"/>
      <c r="JDV545" s="705"/>
      <c r="JDW545" s="705"/>
      <c r="JDX545" s="784"/>
      <c r="JDY545" s="704"/>
      <c r="JDZ545" s="705"/>
      <c r="JEA545" s="705"/>
      <c r="JEB545" s="784"/>
      <c r="JEC545" s="704"/>
      <c r="JED545" s="705"/>
      <c r="JEE545" s="705"/>
      <c r="JEF545" s="784"/>
      <c r="JEG545" s="704"/>
      <c r="JEH545" s="705"/>
      <c r="JEI545" s="705"/>
      <c r="JEJ545" s="784"/>
      <c r="JEK545" s="704"/>
      <c r="JEL545" s="705"/>
      <c r="JEM545" s="705"/>
      <c r="JEN545" s="784"/>
      <c r="JEO545" s="704"/>
      <c r="JEP545" s="705"/>
      <c r="JEQ545" s="705"/>
      <c r="JER545" s="784"/>
      <c r="JES545" s="704"/>
      <c r="JET545" s="705"/>
      <c r="JEU545" s="705"/>
      <c r="JEV545" s="784"/>
      <c r="JEW545" s="704"/>
      <c r="JEX545" s="705"/>
      <c r="JEY545" s="705"/>
      <c r="JEZ545" s="784"/>
      <c r="JFA545" s="704"/>
      <c r="JFB545" s="705"/>
      <c r="JFC545" s="705"/>
      <c r="JFD545" s="784"/>
      <c r="JFE545" s="704"/>
      <c r="JFF545" s="705"/>
      <c r="JFG545" s="705"/>
      <c r="JFH545" s="784"/>
      <c r="JFI545" s="704"/>
      <c r="JFJ545" s="705"/>
      <c r="JFK545" s="705"/>
      <c r="JFL545" s="784"/>
      <c r="JFM545" s="704"/>
      <c r="JFN545" s="705"/>
      <c r="JFO545" s="705"/>
      <c r="JFP545" s="784"/>
      <c r="JFQ545" s="704"/>
      <c r="JFR545" s="705"/>
      <c r="JFS545" s="705"/>
      <c r="JFT545" s="784"/>
      <c r="JFU545" s="704"/>
      <c r="JFV545" s="705"/>
      <c r="JFW545" s="705"/>
      <c r="JFX545" s="784"/>
      <c r="JFY545" s="704"/>
      <c r="JFZ545" s="705"/>
      <c r="JGA545" s="705"/>
      <c r="JGB545" s="784"/>
      <c r="JGC545" s="704"/>
      <c r="JGD545" s="705"/>
      <c r="JGE545" s="705"/>
      <c r="JGF545" s="784"/>
      <c r="JGG545" s="704"/>
      <c r="JGH545" s="705"/>
      <c r="JGI545" s="705"/>
      <c r="JGJ545" s="784"/>
      <c r="JGK545" s="704"/>
      <c r="JGL545" s="705"/>
      <c r="JGM545" s="705"/>
      <c r="JGN545" s="784"/>
      <c r="JGO545" s="704"/>
      <c r="JGP545" s="705"/>
      <c r="JGQ545" s="705"/>
      <c r="JGR545" s="784"/>
      <c r="JGS545" s="704"/>
      <c r="JGT545" s="705"/>
      <c r="JGU545" s="705"/>
      <c r="JGV545" s="784"/>
      <c r="JGW545" s="704"/>
      <c r="JGX545" s="705"/>
      <c r="JGY545" s="705"/>
      <c r="JGZ545" s="784"/>
      <c r="JHA545" s="704"/>
      <c r="JHB545" s="705"/>
      <c r="JHC545" s="705"/>
      <c r="JHD545" s="784"/>
      <c r="JHE545" s="704"/>
      <c r="JHF545" s="705"/>
      <c r="JHG545" s="705"/>
      <c r="JHH545" s="784"/>
      <c r="JHI545" s="704"/>
      <c r="JHJ545" s="705"/>
      <c r="JHK545" s="705"/>
      <c r="JHL545" s="784"/>
      <c r="JHM545" s="704"/>
      <c r="JHN545" s="705"/>
      <c r="JHO545" s="705"/>
      <c r="JHP545" s="784"/>
      <c r="JHQ545" s="704"/>
      <c r="JHR545" s="705"/>
      <c r="JHS545" s="705"/>
      <c r="JHT545" s="784"/>
      <c r="JHU545" s="704"/>
      <c r="JHV545" s="705"/>
      <c r="JHW545" s="705"/>
      <c r="JHX545" s="784"/>
      <c r="JHY545" s="704"/>
      <c r="JHZ545" s="705"/>
      <c r="JIA545" s="705"/>
      <c r="JIB545" s="784"/>
      <c r="JIC545" s="704"/>
      <c r="JID545" s="705"/>
      <c r="JIE545" s="705"/>
      <c r="JIF545" s="784"/>
      <c r="JIG545" s="704"/>
      <c r="JIH545" s="705"/>
      <c r="JII545" s="705"/>
      <c r="JIJ545" s="784"/>
      <c r="JIK545" s="704"/>
      <c r="JIL545" s="705"/>
      <c r="JIM545" s="705"/>
      <c r="JIN545" s="784"/>
      <c r="JIO545" s="704"/>
      <c r="JIP545" s="705"/>
      <c r="JIQ545" s="705"/>
      <c r="JIR545" s="784"/>
      <c r="JIS545" s="704"/>
      <c r="JIT545" s="705"/>
      <c r="JIU545" s="705"/>
      <c r="JIV545" s="784"/>
      <c r="JIW545" s="704"/>
      <c r="JIX545" s="705"/>
      <c r="JIY545" s="705"/>
      <c r="JIZ545" s="784"/>
      <c r="JJA545" s="704"/>
      <c r="JJB545" s="705"/>
      <c r="JJC545" s="705"/>
      <c r="JJD545" s="784"/>
      <c r="JJE545" s="704"/>
      <c r="JJF545" s="705"/>
      <c r="JJG545" s="705"/>
      <c r="JJH545" s="784"/>
      <c r="JJI545" s="704"/>
      <c r="JJJ545" s="705"/>
      <c r="JJK545" s="705"/>
      <c r="JJL545" s="784"/>
      <c r="JJM545" s="704"/>
      <c r="JJN545" s="705"/>
      <c r="JJO545" s="705"/>
      <c r="JJP545" s="784"/>
      <c r="JJQ545" s="704"/>
      <c r="JJR545" s="705"/>
      <c r="JJS545" s="705"/>
      <c r="JJT545" s="784"/>
      <c r="JJU545" s="704"/>
      <c r="JJV545" s="705"/>
      <c r="JJW545" s="705"/>
      <c r="JJX545" s="784"/>
      <c r="JJY545" s="704"/>
      <c r="JJZ545" s="705"/>
      <c r="JKA545" s="705"/>
      <c r="JKB545" s="784"/>
      <c r="JKC545" s="704"/>
      <c r="JKD545" s="705"/>
      <c r="JKE545" s="705"/>
      <c r="JKF545" s="784"/>
      <c r="JKG545" s="704"/>
      <c r="JKH545" s="705"/>
      <c r="JKI545" s="705"/>
      <c r="JKJ545" s="784"/>
      <c r="JKK545" s="704"/>
      <c r="JKL545" s="705"/>
      <c r="JKM545" s="705"/>
      <c r="JKN545" s="784"/>
      <c r="JKO545" s="704"/>
      <c r="JKP545" s="705"/>
      <c r="JKQ545" s="705"/>
      <c r="JKR545" s="784"/>
      <c r="JKS545" s="704"/>
      <c r="JKT545" s="705"/>
      <c r="JKU545" s="705"/>
      <c r="JKV545" s="784"/>
      <c r="JKW545" s="704"/>
      <c r="JKX545" s="705"/>
      <c r="JKY545" s="705"/>
      <c r="JKZ545" s="784"/>
      <c r="JLA545" s="704"/>
      <c r="JLB545" s="705"/>
      <c r="JLC545" s="705"/>
      <c r="JLD545" s="784"/>
      <c r="JLE545" s="704"/>
      <c r="JLF545" s="705"/>
      <c r="JLG545" s="705"/>
      <c r="JLH545" s="784"/>
      <c r="JLI545" s="704"/>
      <c r="JLJ545" s="705"/>
      <c r="JLK545" s="705"/>
      <c r="JLL545" s="784"/>
      <c r="JLM545" s="704"/>
      <c r="JLN545" s="705"/>
      <c r="JLO545" s="705"/>
      <c r="JLP545" s="784"/>
      <c r="JLQ545" s="704"/>
      <c r="JLR545" s="705"/>
      <c r="JLS545" s="705"/>
      <c r="JLT545" s="784"/>
      <c r="JLU545" s="704"/>
      <c r="JLV545" s="705"/>
      <c r="JLW545" s="705"/>
      <c r="JLX545" s="784"/>
      <c r="JLY545" s="704"/>
      <c r="JLZ545" s="705"/>
      <c r="JMA545" s="705"/>
      <c r="JMB545" s="784"/>
      <c r="JMC545" s="704"/>
      <c r="JMD545" s="705"/>
      <c r="JME545" s="705"/>
      <c r="JMF545" s="784"/>
      <c r="JMG545" s="704"/>
      <c r="JMH545" s="705"/>
      <c r="JMI545" s="705"/>
      <c r="JMJ545" s="784"/>
      <c r="JMK545" s="704"/>
      <c r="JML545" s="705"/>
      <c r="JMM545" s="705"/>
      <c r="JMN545" s="784"/>
      <c r="JMO545" s="704"/>
      <c r="JMP545" s="705"/>
      <c r="JMQ545" s="705"/>
      <c r="JMR545" s="784"/>
      <c r="JMS545" s="704"/>
      <c r="JMT545" s="705"/>
      <c r="JMU545" s="705"/>
      <c r="JMV545" s="784"/>
      <c r="JMW545" s="704"/>
      <c r="JMX545" s="705"/>
      <c r="JMY545" s="705"/>
      <c r="JMZ545" s="784"/>
      <c r="JNA545" s="704"/>
      <c r="JNB545" s="705"/>
      <c r="JNC545" s="705"/>
      <c r="JND545" s="784"/>
      <c r="JNE545" s="704"/>
      <c r="JNF545" s="705"/>
      <c r="JNG545" s="705"/>
      <c r="JNH545" s="784"/>
      <c r="JNI545" s="704"/>
      <c r="JNJ545" s="705"/>
      <c r="JNK545" s="705"/>
      <c r="JNL545" s="784"/>
      <c r="JNM545" s="704"/>
      <c r="JNN545" s="705"/>
      <c r="JNO545" s="705"/>
      <c r="JNP545" s="784"/>
      <c r="JNQ545" s="704"/>
      <c r="JNR545" s="705"/>
      <c r="JNS545" s="705"/>
      <c r="JNT545" s="784"/>
      <c r="JNU545" s="704"/>
      <c r="JNV545" s="705"/>
      <c r="JNW545" s="705"/>
      <c r="JNX545" s="784"/>
      <c r="JNY545" s="704"/>
      <c r="JNZ545" s="705"/>
      <c r="JOA545" s="705"/>
      <c r="JOB545" s="784"/>
      <c r="JOC545" s="704"/>
      <c r="JOD545" s="705"/>
      <c r="JOE545" s="705"/>
      <c r="JOF545" s="784"/>
      <c r="JOG545" s="704"/>
      <c r="JOH545" s="705"/>
      <c r="JOI545" s="705"/>
      <c r="JOJ545" s="784"/>
      <c r="JOK545" s="704"/>
      <c r="JOL545" s="705"/>
      <c r="JOM545" s="705"/>
      <c r="JON545" s="784"/>
      <c r="JOO545" s="704"/>
      <c r="JOP545" s="705"/>
      <c r="JOQ545" s="705"/>
      <c r="JOR545" s="784"/>
      <c r="JOS545" s="704"/>
      <c r="JOT545" s="705"/>
      <c r="JOU545" s="705"/>
      <c r="JOV545" s="784"/>
      <c r="JOW545" s="704"/>
      <c r="JOX545" s="705"/>
      <c r="JOY545" s="705"/>
      <c r="JOZ545" s="784"/>
      <c r="JPA545" s="704"/>
      <c r="JPB545" s="705"/>
      <c r="JPC545" s="705"/>
      <c r="JPD545" s="784"/>
      <c r="JPE545" s="704"/>
      <c r="JPF545" s="705"/>
      <c r="JPG545" s="705"/>
      <c r="JPH545" s="784"/>
      <c r="JPI545" s="704"/>
      <c r="JPJ545" s="705"/>
      <c r="JPK545" s="705"/>
      <c r="JPL545" s="784"/>
      <c r="JPM545" s="704"/>
      <c r="JPN545" s="705"/>
      <c r="JPO545" s="705"/>
      <c r="JPP545" s="784"/>
      <c r="JPQ545" s="704"/>
      <c r="JPR545" s="705"/>
      <c r="JPS545" s="705"/>
      <c r="JPT545" s="784"/>
      <c r="JPU545" s="704"/>
      <c r="JPV545" s="705"/>
      <c r="JPW545" s="705"/>
      <c r="JPX545" s="784"/>
      <c r="JPY545" s="704"/>
      <c r="JPZ545" s="705"/>
      <c r="JQA545" s="705"/>
      <c r="JQB545" s="784"/>
      <c r="JQC545" s="704"/>
      <c r="JQD545" s="705"/>
      <c r="JQE545" s="705"/>
      <c r="JQF545" s="784"/>
      <c r="JQG545" s="704"/>
      <c r="JQH545" s="705"/>
      <c r="JQI545" s="705"/>
      <c r="JQJ545" s="784"/>
      <c r="JQK545" s="704"/>
      <c r="JQL545" s="705"/>
      <c r="JQM545" s="705"/>
      <c r="JQN545" s="784"/>
      <c r="JQO545" s="704"/>
      <c r="JQP545" s="705"/>
      <c r="JQQ545" s="705"/>
      <c r="JQR545" s="784"/>
      <c r="JQS545" s="704"/>
      <c r="JQT545" s="705"/>
      <c r="JQU545" s="705"/>
      <c r="JQV545" s="784"/>
      <c r="JQW545" s="704"/>
      <c r="JQX545" s="705"/>
      <c r="JQY545" s="705"/>
      <c r="JQZ545" s="784"/>
      <c r="JRA545" s="704"/>
      <c r="JRB545" s="705"/>
      <c r="JRC545" s="705"/>
      <c r="JRD545" s="784"/>
      <c r="JRE545" s="704"/>
      <c r="JRF545" s="705"/>
      <c r="JRG545" s="705"/>
      <c r="JRH545" s="784"/>
      <c r="JRI545" s="704"/>
      <c r="JRJ545" s="705"/>
      <c r="JRK545" s="705"/>
      <c r="JRL545" s="784"/>
      <c r="JRM545" s="704"/>
      <c r="JRN545" s="705"/>
      <c r="JRO545" s="705"/>
      <c r="JRP545" s="784"/>
      <c r="JRQ545" s="704"/>
      <c r="JRR545" s="705"/>
      <c r="JRS545" s="705"/>
      <c r="JRT545" s="784"/>
      <c r="JRU545" s="704"/>
      <c r="JRV545" s="705"/>
      <c r="JRW545" s="705"/>
      <c r="JRX545" s="784"/>
      <c r="JRY545" s="704"/>
      <c r="JRZ545" s="705"/>
      <c r="JSA545" s="705"/>
      <c r="JSB545" s="784"/>
      <c r="JSC545" s="704"/>
      <c r="JSD545" s="705"/>
      <c r="JSE545" s="705"/>
      <c r="JSF545" s="784"/>
      <c r="JSG545" s="704"/>
      <c r="JSH545" s="705"/>
      <c r="JSI545" s="705"/>
      <c r="JSJ545" s="784"/>
      <c r="JSK545" s="704"/>
      <c r="JSL545" s="705"/>
      <c r="JSM545" s="705"/>
      <c r="JSN545" s="784"/>
      <c r="JSO545" s="704"/>
      <c r="JSP545" s="705"/>
      <c r="JSQ545" s="705"/>
      <c r="JSR545" s="784"/>
      <c r="JSS545" s="704"/>
      <c r="JST545" s="705"/>
      <c r="JSU545" s="705"/>
      <c r="JSV545" s="784"/>
      <c r="JSW545" s="704"/>
      <c r="JSX545" s="705"/>
      <c r="JSY545" s="705"/>
      <c r="JSZ545" s="784"/>
      <c r="JTA545" s="704"/>
      <c r="JTB545" s="705"/>
      <c r="JTC545" s="705"/>
      <c r="JTD545" s="784"/>
      <c r="JTE545" s="704"/>
      <c r="JTF545" s="705"/>
      <c r="JTG545" s="705"/>
      <c r="JTH545" s="784"/>
      <c r="JTI545" s="704"/>
      <c r="JTJ545" s="705"/>
      <c r="JTK545" s="705"/>
      <c r="JTL545" s="784"/>
      <c r="JTM545" s="704"/>
      <c r="JTN545" s="705"/>
      <c r="JTO545" s="705"/>
      <c r="JTP545" s="784"/>
      <c r="JTQ545" s="704"/>
      <c r="JTR545" s="705"/>
      <c r="JTS545" s="705"/>
      <c r="JTT545" s="784"/>
      <c r="JTU545" s="704"/>
      <c r="JTV545" s="705"/>
      <c r="JTW545" s="705"/>
      <c r="JTX545" s="784"/>
      <c r="JTY545" s="704"/>
      <c r="JTZ545" s="705"/>
      <c r="JUA545" s="705"/>
      <c r="JUB545" s="784"/>
      <c r="JUC545" s="704"/>
      <c r="JUD545" s="705"/>
      <c r="JUE545" s="705"/>
      <c r="JUF545" s="784"/>
      <c r="JUG545" s="704"/>
      <c r="JUH545" s="705"/>
      <c r="JUI545" s="705"/>
      <c r="JUJ545" s="784"/>
      <c r="JUK545" s="704"/>
      <c r="JUL545" s="705"/>
      <c r="JUM545" s="705"/>
      <c r="JUN545" s="784"/>
      <c r="JUO545" s="704"/>
      <c r="JUP545" s="705"/>
      <c r="JUQ545" s="705"/>
      <c r="JUR545" s="784"/>
      <c r="JUS545" s="704"/>
      <c r="JUT545" s="705"/>
      <c r="JUU545" s="705"/>
      <c r="JUV545" s="784"/>
      <c r="JUW545" s="704"/>
      <c r="JUX545" s="705"/>
      <c r="JUY545" s="705"/>
      <c r="JUZ545" s="784"/>
      <c r="JVA545" s="704"/>
      <c r="JVB545" s="705"/>
      <c r="JVC545" s="705"/>
      <c r="JVD545" s="784"/>
      <c r="JVE545" s="704"/>
      <c r="JVF545" s="705"/>
      <c r="JVG545" s="705"/>
      <c r="JVH545" s="784"/>
      <c r="JVI545" s="704"/>
      <c r="JVJ545" s="705"/>
      <c r="JVK545" s="705"/>
      <c r="JVL545" s="784"/>
      <c r="JVM545" s="704"/>
      <c r="JVN545" s="705"/>
      <c r="JVO545" s="705"/>
      <c r="JVP545" s="784"/>
      <c r="JVQ545" s="704"/>
      <c r="JVR545" s="705"/>
      <c r="JVS545" s="705"/>
      <c r="JVT545" s="784"/>
      <c r="JVU545" s="704"/>
      <c r="JVV545" s="705"/>
      <c r="JVW545" s="705"/>
      <c r="JVX545" s="784"/>
      <c r="JVY545" s="704"/>
      <c r="JVZ545" s="705"/>
      <c r="JWA545" s="705"/>
      <c r="JWB545" s="784"/>
      <c r="JWC545" s="704"/>
      <c r="JWD545" s="705"/>
      <c r="JWE545" s="705"/>
      <c r="JWF545" s="784"/>
      <c r="JWG545" s="704"/>
      <c r="JWH545" s="705"/>
      <c r="JWI545" s="705"/>
      <c r="JWJ545" s="784"/>
      <c r="JWK545" s="704"/>
      <c r="JWL545" s="705"/>
      <c r="JWM545" s="705"/>
      <c r="JWN545" s="784"/>
      <c r="JWO545" s="704"/>
      <c r="JWP545" s="705"/>
      <c r="JWQ545" s="705"/>
      <c r="JWR545" s="784"/>
      <c r="JWS545" s="704"/>
      <c r="JWT545" s="705"/>
      <c r="JWU545" s="705"/>
      <c r="JWV545" s="784"/>
      <c r="JWW545" s="704"/>
      <c r="JWX545" s="705"/>
      <c r="JWY545" s="705"/>
      <c r="JWZ545" s="784"/>
      <c r="JXA545" s="704"/>
      <c r="JXB545" s="705"/>
      <c r="JXC545" s="705"/>
      <c r="JXD545" s="784"/>
      <c r="JXE545" s="704"/>
      <c r="JXF545" s="705"/>
      <c r="JXG545" s="705"/>
      <c r="JXH545" s="784"/>
      <c r="JXI545" s="704"/>
      <c r="JXJ545" s="705"/>
      <c r="JXK545" s="705"/>
      <c r="JXL545" s="784"/>
      <c r="JXM545" s="704"/>
      <c r="JXN545" s="705"/>
      <c r="JXO545" s="705"/>
      <c r="JXP545" s="784"/>
      <c r="JXQ545" s="704"/>
      <c r="JXR545" s="705"/>
      <c r="JXS545" s="705"/>
      <c r="JXT545" s="784"/>
      <c r="JXU545" s="704"/>
      <c r="JXV545" s="705"/>
      <c r="JXW545" s="705"/>
      <c r="JXX545" s="784"/>
      <c r="JXY545" s="704"/>
      <c r="JXZ545" s="705"/>
      <c r="JYA545" s="705"/>
      <c r="JYB545" s="784"/>
      <c r="JYC545" s="704"/>
      <c r="JYD545" s="705"/>
      <c r="JYE545" s="705"/>
      <c r="JYF545" s="784"/>
      <c r="JYG545" s="704"/>
      <c r="JYH545" s="705"/>
      <c r="JYI545" s="705"/>
      <c r="JYJ545" s="784"/>
      <c r="JYK545" s="704"/>
      <c r="JYL545" s="705"/>
      <c r="JYM545" s="705"/>
      <c r="JYN545" s="784"/>
      <c r="JYO545" s="704"/>
      <c r="JYP545" s="705"/>
      <c r="JYQ545" s="705"/>
      <c r="JYR545" s="784"/>
      <c r="JYS545" s="704"/>
      <c r="JYT545" s="705"/>
      <c r="JYU545" s="705"/>
      <c r="JYV545" s="784"/>
      <c r="JYW545" s="704"/>
      <c r="JYX545" s="705"/>
      <c r="JYY545" s="705"/>
      <c r="JYZ545" s="784"/>
      <c r="JZA545" s="704"/>
      <c r="JZB545" s="705"/>
      <c r="JZC545" s="705"/>
      <c r="JZD545" s="784"/>
      <c r="JZE545" s="704"/>
      <c r="JZF545" s="705"/>
      <c r="JZG545" s="705"/>
      <c r="JZH545" s="784"/>
      <c r="JZI545" s="704"/>
      <c r="JZJ545" s="705"/>
      <c r="JZK545" s="705"/>
      <c r="JZL545" s="784"/>
      <c r="JZM545" s="704"/>
      <c r="JZN545" s="705"/>
      <c r="JZO545" s="705"/>
      <c r="JZP545" s="784"/>
      <c r="JZQ545" s="704"/>
      <c r="JZR545" s="705"/>
      <c r="JZS545" s="705"/>
      <c r="JZT545" s="784"/>
      <c r="JZU545" s="704"/>
      <c r="JZV545" s="705"/>
      <c r="JZW545" s="705"/>
      <c r="JZX545" s="784"/>
      <c r="JZY545" s="704"/>
      <c r="JZZ545" s="705"/>
      <c r="KAA545" s="705"/>
      <c r="KAB545" s="784"/>
      <c r="KAC545" s="704"/>
      <c r="KAD545" s="705"/>
      <c r="KAE545" s="705"/>
      <c r="KAF545" s="784"/>
      <c r="KAG545" s="704"/>
      <c r="KAH545" s="705"/>
      <c r="KAI545" s="705"/>
      <c r="KAJ545" s="784"/>
      <c r="KAK545" s="704"/>
      <c r="KAL545" s="705"/>
      <c r="KAM545" s="705"/>
      <c r="KAN545" s="784"/>
      <c r="KAO545" s="704"/>
      <c r="KAP545" s="705"/>
      <c r="KAQ545" s="705"/>
      <c r="KAR545" s="784"/>
      <c r="KAS545" s="704"/>
      <c r="KAT545" s="705"/>
      <c r="KAU545" s="705"/>
      <c r="KAV545" s="784"/>
      <c r="KAW545" s="704"/>
      <c r="KAX545" s="705"/>
      <c r="KAY545" s="705"/>
      <c r="KAZ545" s="784"/>
      <c r="KBA545" s="704"/>
      <c r="KBB545" s="705"/>
      <c r="KBC545" s="705"/>
      <c r="KBD545" s="784"/>
      <c r="KBE545" s="704"/>
      <c r="KBF545" s="705"/>
      <c r="KBG545" s="705"/>
      <c r="KBH545" s="784"/>
      <c r="KBI545" s="704"/>
      <c r="KBJ545" s="705"/>
      <c r="KBK545" s="705"/>
      <c r="KBL545" s="784"/>
      <c r="KBM545" s="704"/>
      <c r="KBN545" s="705"/>
      <c r="KBO545" s="705"/>
      <c r="KBP545" s="784"/>
      <c r="KBQ545" s="704"/>
      <c r="KBR545" s="705"/>
      <c r="KBS545" s="705"/>
      <c r="KBT545" s="784"/>
      <c r="KBU545" s="704"/>
      <c r="KBV545" s="705"/>
      <c r="KBW545" s="705"/>
      <c r="KBX545" s="784"/>
      <c r="KBY545" s="704"/>
      <c r="KBZ545" s="705"/>
      <c r="KCA545" s="705"/>
      <c r="KCB545" s="784"/>
      <c r="KCC545" s="704"/>
      <c r="KCD545" s="705"/>
      <c r="KCE545" s="705"/>
      <c r="KCF545" s="784"/>
      <c r="KCG545" s="704"/>
      <c r="KCH545" s="705"/>
      <c r="KCI545" s="705"/>
      <c r="KCJ545" s="784"/>
      <c r="KCK545" s="704"/>
      <c r="KCL545" s="705"/>
      <c r="KCM545" s="705"/>
      <c r="KCN545" s="784"/>
      <c r="KCO545" s="704"/>
      <c r="KCP545" s="705"/>
      <c r="KCQ545" s="705"/>
      <c r="KCR545" s="784"/>
      <c r="KCS545" s="704"/>
      <c r="KCT545" s="705"/>
      <c r="KCU545" s="705"/>
      <c r="KCV545" s="784"/>
      <c r="KCW545" s="704"/>
      <c r="KCX545" s="705"/>
      <c r="KCY545" s="705"/>
      <c r="KCZ545" s="784"/>
      <c r="KDA545" s="704"/>
      <c r="KDB545" s="705"/>
      <c r="KDC545" s="705"/>
      <c r="KDD545" s="784"/>
      <c r="KDE545" s="704"/>
      <c r="KDF545" s="705"/>
      <c r="KDG545" s="705"/>
      <c r="KDH545" s="784"/>
      <c r="KDI545" s="704"/>
      <c r="KDJ545" s="705"/>
      <c r="KDK545" s="705"/>
      <c r="KDL545" s="784"/>
      <c r="KDM545" s="704"/>
      <c r="KDN545" s="705"/>
      <c r="KDO545" s="705"/>
      <c r="KDP545" s="784"/>
      <c r="KDQ545" s="704"/>
      <c r="KDR545" s="705"/>
      <c r="KDS545" s="705"/>
      <c r="KDT545" s="784"/>
      <c r="KDU545" s="704"/>
      <c r="KDV545" s="705"/>
      <c r="KDW545" s="705"/>
      <c r="KDX545" s="784"/>
      <c r="KDY545" s="704"/>
      <c r="KDZ545" s="705"/>
      <c r="KEA545" s="705"/>
      <c r="KEB545" s="784"/>
      <c r="KEC545" s="704"/>
      <c r="KED545" s="705"/>
      <c r="KEE545" s="705"/>
      <c r="KEF545" s="784"/>
      <c r="KEG545" s="704"/>
      <c r="KEH545" s="705"/>
      <c r="KEI545" s="705"/>
      <c r="KEJ545" s="784"/>
      <c r="KEK545" s="704"/>
      <c r="KEL545" s="705"/>
      <c r="KEM545" s="705"/>
      <c r="KEN545" s="784"/>
      <c r="KEO545" s="704"/>
      <c r="KEP545" s="705"/>
      <c r="KEQ545" s="705"/>
      <c r="KER545" s="784"/>
      <c r="KES545" s="704"/>
      <c r="KET545" s="705"/>
      <c r="KEU545" s="705"/>
      <c r="KEV545" s="784"/>
      <c r="KEW545" s="704"/>
      <c r="KEX545" s="705"/>
      <c r="KEY545" s="705"/>
      <c r="KEZ545" s="784"/>
      <c r="KFA545" s="704"/>
      <c r="KFB545" s="705"/>
      <c r="KFC545" s="705"/>
      <c r="KFD545" s="784"/>
      <c r="KFE545" s="704"/>
      <c r="KFF545" s="705"/>
      <c r="KFG545" s="705"/>
      <c r="KFH545" s="784"/>
      <c r="KFI545" s="704"/>
      <c r="KFJ545" s="705"/>
      <c r="KFK545" s="705"/>
      <c r="KFL545" s="784"/>
      <c r="KFM545" s="704"/>
      <c r="KFN545" s="705"/>
      <c r="KFO545" s="705"/>
      <c r="KFP545" s="784"/>
      <c r="KFQ545" s="704"/>
      <c r="KFR545" s="705"/>
      <c r="KFS545" s="705"/>
      <c r="KFT545" s="784"/>
      <c r="KFU545" s="704"/>
      <c r="KFV545" s="705"/>
      <c r="KFW545" s="705"/>
      <c r="KFX545" s="784"/>
      <c r="KFY545" s="704"/>
      <c r="KFZ545" s="705"/>
      <c r="KGA545" s="705"/>
      <c r="KGB545" s="784"/>
      <c r="KGC545" s="704"/>
      <c r="KGD545" s="705"/>
      <c r="KGE545" s="705"/>
      <c r="KGF545" s="784"/>
      <c r="KGG545" s="704"/>
      <c r="KGH545" s="705"/>
      <c r="KGI545" s="705"/>
      <c r="KGJ545" s="784"/>
      <c r="KGK545" s="704"/>
      <c r="KGL545" s="705"/>
      <c r="KGM545" s="705"/>
      <c r="KGN545" s="784"/>
      <c r="KGO545" s="704"/>
      <c r="KGP545" s="705"/>
      <c r="KGQ545" s="705"/>
      <c r="KGR545" s="784"/>
      <c r="KGS545" s="704"/>
      <c r="KGT545" s="705"/>
      <c r="KGU545" s="705"/>
      <c r="KGV545" s="784"/>
      <c r="KGW545" s="704"/>
      <c r="KGX545" s="705"/>
      <c r="KGY545" s="705"/>
      <c r="KGZ545" s="784"/>
      <c r="KHA545" s="704"/>
      <c r="KHB545" s="705"/>
      <c r="KHC545" s="705"/>
      <c r="KHD545" s="784"/>
      <c r="KHE545" s="704"/>
      <c r="KHF545" s="705"/>
      <c r="KHG545" s="705"/>
      <c r="KHH545" s="784"/>
      <c r="KHI545" s="704"/>
      <c r="KHJ545" s="705"/>
      <c r="KHK545" s="705"/>
      <c r="KHL545" s="784"/>
      <c r="KHM545" s="704"/>
      <c r="KHN545" s="705"/>
      <c r="KHO545" s="705"/>
      <c r="KHP545" s="784"/>
      <c r="KHQ545" s="704"/>
      <c r="KHR545" s="705"/>
      <c r="KHS545" s="705"/>
      <c r="KHT545" s="784"/>
      <c r="KHU545" s="704"/>
      <c r="KHV545" s="705"/>
      <c r="KHW545" s="705"/>
      <c r="KHX545" s="784"/>
      <c r="KHY545" s="704"/>
      <c r="KHZ545" s="705"/>
      <c r="KIA545" s="705"/>
      <c r="KIB545" s="784"/>
      <c r="KIC545" s="704"/>
      <c r="KID545" s="705"/>
      <c r="KIE545" s="705"/>
      <c r="KIF545" s="784"/>
      <c r="KIG545" s="704"/>
      <c r="KIH545" s="705"/>
      <c r="KII545" s="705"/>
      <c r="KIJ545" s="784"/>
      <c r="KIK545" s="704"/>
      <c r="KIL545" s="705"/>
      <c r="KIM545" s="705"/>
      <c r="KIN545" s="784"/>
      <c r="KIO545" s="704"/>
      <c r="KIP545" s="705"/>
      <c r="KIQ545" s="705"/>
      <c r="KIR545" s="784"/>
      <c r="KIS545" s="704"/>
      <c r="KIT545" s="705"/>
      <c r="KIU545" s="705"/>
      <c r="KIV545" s="784"/>
      <c r="KIW545" s="704"/>
      <c r="KIX545" s="705"/>
      <c r="KIY545" s="705"/>
      <c r="KIZ545" s="784"/>
      <c r="KJA545" s="704"/>
      <c r="KJB545" s="705"/>
      <c r="KJC545" s="705"/>
      <c r="KJD545" s="784"/>
      <c r="KJE545" s="704"/>
      <c r="KJF545" s="705"/>
      <c r="KJG545" s="705"/>
      <c r="KJH545" s="784"/>
      <c r="KJI545" s="704"/>
      <c r="KJJ545" s="705"/>
      <c r="KJK545" s="705"/>
      <c r="KJL545" s="784"/>
      <c r="KJM545" s="704"/>
      <c r="KJN545" s="705"/>
      <c r="KJO545" s="705"/>
      <c r="KJP545" s="784"/>
      <c r="KJQ545" s="704"/>
      <c r="KJR545" s="705"/>
      <c r="KJS545" s="705"/>
      <c r="KJT545" s="784"/>
      <c r="KJU545" s="704"/>
      <c r="KJV545" s="705"/>
      <c r="KJW545" s="705"/>
      <c r="KJX545" s="784"/>
      <c r="KJY545" s="704"/>
      <c r="KJZ545" s="705"/>
      <c r="KKA545" s="705"/>
      <c r="KKB545" s="784"/>
      <c r="KKC545" s="704"/>
      <c r="KKD545" s="705"/>
      <c r="KKE545" s="705"/>
      <c r="KKF545" s="784"/>
      <c r="KKG545" s="704"/>
      <c r="KKH545" s="705"/>
      <c r="KKI545" s="705"/>
      <c r="KKJ545" s="784"/>
      <c r="KKK545" s="704"/>
      <c r="KKL545" s="705"/>
      <c r="KKM545" s="705"/>
      <c r="KKN545" s="784"/>
      <c r="KKO545" s="704"/>
      <c r="KKP545" s="705"/>
      <c r="KKQ545" s="705"/>
      <c r="KKR545" s="784"/>
      <c r="KKS545" s="704"/>
      <c r="KKT545" s="705"/>
      <c r="KKU545" s="705"/>
      <c r="KKV545" s="784"/>
      <c r="KKW545" s="704"/>
      <c r="KKX545" s="705"/>
      <c r="KKY545" s="705"/>
      <c r="KKZ545" s="784"/>
      <c r="KLA545" s="704"/>
      <c r="KLB545" s="705"/>
      <c r="KLC545" s="705"/>
      <c r="KLD545" s="784"/>
      <c r="KLE545" s="704"/>
      <c r="KLF545" s="705"/>
      <c r="KLG545" s="705"/>
      <c r="KLH545" s="784"/>
      <c r="KLI545" s="704"/>
      <c r="KLJ545" s="705"/>
      <c r="KLK545" s="705"/>
      <c r="KLL545" s="784"/>
      <c r="KLM545" s="704"/>
      <c r="KLN545" s="705"/>
      <c r="KLO545" s="705"/>
      <c r="KLP545" s="784"/>
      <c r="KLQ545" s="704"/>
      <c r="KLR545" s="705"/>
      <c r="KLS545" s="705"/>
      <c r="KLT545" s="784"/>
      <c r="KLU545" s="704"/>
      <c r="KLV545" s="705"/>
      <c r="KLW545" s="705"/>
      <c r="KLX545" s="784"/>
      <c r="KLY545" s="704"/>
      <c r="KLZ545" s="705"/>
      <c r="KMA545" s="705"/>
      <c r="KMB545" s="784"/>
      <c r="KMC545" s="704"/>
      <c r="KMD545" s="705"/>
      <c r="KME545" s="705"/>
      <c r="KMF545" s="784"/>
      <c r="KMG545" s="704"/>
      <c r="KMH545" s="705"/>
      <c r="KMI545" s="705"/>
      <c r="KMJ545" s="784"/>
      <c r="KMK545" s="704"/>
      <c r="KML545" s="705"/>
      <c r="KMM545" s="705"/>
      <c r="KMN545" s="784"/>
      <c r="KMO545" s="704"/>
      <c r="KMP545" s="705"/>
      <c r="KMQ545" s="705"/>
      <c r="KMR545" s="784"/>
      <c r="KMS545" s="704"/>
      <c r="KMT545" s="705"/>
      <c r="KMU545" s="705"/>
      <c r="KMV545" s="784"/>
      <c r="KMW545" s="704"/>
      <c r="KMX545" s="705"/>
      <c r="KMY545" s="705"/>
      <c r="KMZ545" s="784"/>
      <c r="KNA545" s="704"/>
      <c r="KNB545" s="705"/>
      <c r="KNC545" s="705"/>
      <c r="KND545" s="784"/>
      <c r="KNE545" s="704"/>
      <c r="KNF545" s="705"/>
      <c r="KNG545" s="705"/>
      <c r="KNH545" s="784"/>
      <c r="KNI545" s="704"/>
      <c r="KNJ545" s="705"/>
      <c r="KNK545" s="705"/>
      <c r="KNL545" s="784"/>
      <c r="KNM545" s="704"/>
      <c r="KNN545" s="705"/>
      <c r="KNO545" s="705"/>
      <c r="KNP545" s="784"/>
      <c r="KNQ545" s="704"/>
      <c r="KNR545" s="705"/>
      <c r="KNS545" s="705"/>
      <c r="KNT545" s="784"/>
      <c r="KNU545" s="704"/>
      <c r="KNV545" s="705"/>
      <c r="KNW545" s="705"/>
      <c r="KNX545" s="784"/>
      <c r="KNY545" s="704"/>
      <c r="KNZ545" s="705"/>
      <c r="KOA545" s="705"/>
      <c r="KOB545" s="784"/>
      <c r="KOC545" s="704"/>
      <c r="KOD545" s="705"/>
      <c r="KOE545" s="705"/>
      <c r="KOF545" s="784"/>
      <c r="KOG545" s="704"/>
      <c r="KOH545" s="705"/>
      <c r="KOI545" s="705"/>
      <c r="KOJ545" s="784"/>
      <c r="KOK545" s="704"/>
      <c r="KOL545" s="705"/>
      <c r="KOM545" s="705"/>
      <c r="KON545" s="784"/>
      <c r="KOO545" s="704"/>
      <c r="KOP545" s="705"/>
      <c r="KOQ545" s="705"/>
      <c r="KOR545" s="784"/>
      <c r="KOS545" s="704"/>
      <c r="KOT545" s="705"/>
      <c r="KOU545" s="705"/>
      <c r="KOV545" s="784"/>
      <c r="KOW545" s="704"/>
      <c r="KOX545" s="705"/>
      <c r="KOY545" s="705"/>
      <c r="KOZ545" s="784"/>
      <c r="KPA545" s="704"/>
      <c r="KPB545" s="705"/>
      <c r="KPC545" s="705"/>
      <c r="KPD545" s="784"/>
      <c r="KPE545" s="704"/>
      <c r="KPF545" s="705"/>
      <c r="KPG545" s="705"/>
      <c r="KPH545" s="784"/>
      <c r="KPI545" s="704"/>
      <c r="KPJ545" s="705"/>
      <c r="KPK545" s="705"/>
      <c r="KPL545" s="784"/>
      <c r="KPM545" s="704"/>
      <c r="KPN545" s="705"/>
      <c r="KPO545" s="705"/>
      <c r="KPP545" s="784"/>
      <c r="KPQ545" s="704"/>
      <c r="KPR545" s="705"/>
      <c r="KPS545" s="705"/>
      <c r="KPT545" s="784"/>
      <c r="KPU545" s="704"/>
      <c r="KPV545" s="705"/>
      <c r="KPW545" s="705"/>
      <c r="KPX545" s="784"/>
      <c r="KPY545" s="704"/>
      <c r="KPZ545" s="705"/>
      <c r="KQA545" s="705"/>
      <c r="KQB545" s="784"/>
      <c r="KQC545" s="704"/>
      <c r="KQD545" s="705"/>
      <c r="KQE545" s="705"/>
      <c r="KQF545" s="784"/>
      <c r="KQG545" s="704"/>
      <c r="KQH545" s="705"/>
      <c r="KQI545" s="705"/>
      <c r="KQJ545" s="784"/>
      <c r="KQK545" s="704"/>
      <c r="KQL545" s="705"/>
      <c r="KQM545" s="705"/>
      <c r="KQN545" s="784"/>
      <c r="KQO545" s="704"/>
      <c r="KQP545" s="705"/>
      <c r="KQQ545" s="705"/>
      <c r="KQR545" s="784"/>
      <c r="KQS545" s="704"/>
      <c r="KQT545" s="705"/>
      <c r="KQU545" s="705"/>
      <c r="KQV545" s="784"/>
      <c r="KQW545" s="704"/>
      <c r="KQX545" s="705"/>
      <c r="KQY545" s="705"/>
      <c r="KQZ545" s="784"/>
      <c r="KRA545" s="704"/>
      <c r="KRB545" s="705"/>
      <c r="KRC545" s="705"/>
      <c r="KRD545" s="784"/>
      <c r="KRE545" s="704"/>
      <c r="KRF545" s="705"/>
      <c r="KRG545" s="705"/>
      <c r="KRH545" s="784"/>
      <c r="KRI545" s="704"/>
      <c r="KRJ545" s="705"/>
      <c r="KRK545" s="705"/>
      <c r="KRL545" s="784"/>
      <c r="KRM545" s="704"/>
      <c r="KRN545" s="705"/>
      <c r="KRO545" s="705"/>
      <c r="KRP545" s="784"/>
      <c r="KRQ545" s="704"/>
      <c r="KRR545" s="705"/>
      <c r="KRS545" s="705"/>
      <c r="KRT545" s="784"/>
      <c r="KRU545" s="704"/>
      <c r="KRV545" s="705"/>
      <c r="KRW545" s="705"/>
      <c r="KRX545" s="784"/>
      <c r="KRY545" s="704"/>
      <c r="KRZ545" s="705"/>
      <c r="KSA545" s="705"/>
      <c r="KSB545" s="784"/>
      <c r="KSC545" s="704"/>
      <c r="KSD545" s="705"/>
      <c r="KSE545" s="705"/>
      <c r="KSF545" s="784"/>
      <c r="KSG545" s="704"/>
      <c r="KSH545" s="705"/>
      <c r="KSI545" s="705"/>
      <c r="KSJ545" s="784"/>
      <c r="KSK545" s="704"/>
      <c r="KSL545" s="705"/>
      <c r="KSM545" s="705"/>
      <c r="KSN545" s="784"/>
      <c r="KSO545" s="704"/>
      <c r="KSP545" s="705"/>
      <c r="KSQ545" s="705"/>
      <c r="KSR545" s="784"/>
      <c r="KSS545" s="704"/>
      <c r="KST545" s="705"/>
      <c r="KSU545" s="705"/>
      <c r="KSV545" s="784"/>
      <c r="KSW545" s="704"/>
      <c r="KSX545" s="705"/>
      <c r="KSY545" s="705"/>
      <c r="KSZ545" s="784"/>
      <c r="KTA545" s="704"/>
      <c r="KTB545" s="705"/>
      <c r="KTC545" s="705"/>
      <c r="KTD545" s="784"/>
      <c r="KTE545" s="704"/>
      <c r="KTF545" s="705"/>
      <c r="KTG545" s="705"/>
      <c r="KTH545" s="784"/>
      <c r="KTI545" s="704"/>
      <c r="KTJ545" s="705"/>
      <c r="KTK545" s="705"/>
      <c r="KTL545" s="784"/>
      <c r="KTM545" s="704"/>
      <c r="KTN545" s="705"/>
      <c r="KTO545" s="705"/>
      <c r="KTP545" s="784"/>
      <c r="KTQ545" s="704"/>
      <c r="KTR545" s="705"/>
      <c r="KTS545" s="705"/>
      <c r="KTT545" s="784"/>
      <c r="KTU545" s="704"/>
      <c r="KTV545" s="705"/>
      <c r="KTW545" s="705"/>
      <c r="KTX545" s="784"/>
      <c r="KTY545" s="704"/>
      <c r="KTZ545" s="705"/>
      <c r="KUA545" s="705"/>
      <c r="KUB545" s="784"/>
      <c r="KUC545" s="704"/>
      <c r="KUD545" s="705"/>
      <c r="KUE545" s="705"/>
      <c r="KUF545" s="784"/>
      <c r="KUG545" s="704"/>
      <c r="KUH545" s="705"/>
      <c r="KUI545" s="705"/>
      <c r="KUJ545" s="784"/>
      <c r="KUK545" s="704"/>
      <c r="KUL545" s="705"/>
      <c r="KUM545" s="705"/>
      <c r="KUN545" s="784"/>
      <c r="KUO545" s="704"/>
      <c r="KUP545" s="705"/>
      <c r="KUQ545" s="705"/>
      <c r="KUR545" s="784"/>
      <c r="KUS545" s="704"/>
      <c r="KUT545" s="705"/>
      <c r="KUU545" s="705"/>
      <c r="KUV545" s="784"/>
      <c r="KUW545" s="704"/>
      <c r="KUX545" s="705"/>
      <c r="KUY545" s="705"/>
      <c r="KUZ545" s="784"/>
      <c r="KVA545" s="704"/>
      <c r="KVB545" s="705"/>
      <c r="KVC545" s="705"/>
      <c r="KVD545" s="784"/>
      <c r="KVE545" s="704"/>
      <c r="KVF545" s="705"/>
      <c r="KVG545" s="705"/>
      <c r="KVH545" s="784"/>
      <c r="KVI545" s="704"/>
      <c r="KVJ545" s="705"/>
      <c r="KVK545" s="705"/>
      <c r="KVL545" s="784"/>
      <c r="KVM545" s="704"/>
      <c r="KVN545" s="705"/>
      <c r="KVO545" s="705"/>
      <c r="KVP545" s="784"/>
      <c r="KVQ545" s="704"/>
      <c r="KVR545" s="705"/>
      <c r="KVS545" s="705"/>
      <c r="KVT545" s="784"/>
      <c r="KVU545" s="704"/>
      <c r="KVV545" s="705"/>
      <c r="KVW545" s="705"/>
      <c r="KVX545" s="784"/>
      <c r="KVY545" s="704"/>
      <c r="KVZ545" s="705"/>
      <c r="KWA545" s="705"/>
      <c r="KWB545" s="784"/>
      <c r="KWC545" s="704"/>
      <c r="KWD545" s="705"/>
      <c r="KWE545" s="705"/>
      <c r="KWF545" s="784"/>
      <c r="KWG545" s="704"/>
      <c r="KWH545" s="705"/>
      <c r="KWI545" s="705"/>
      <c r="KWJ545" s="784"/>
      <c r="KWK545" s="704"/>
      <c r="KWL545" s="705"/>
      <c r="KWM545" s="705"/>
      <c r="KWN545" s="784"/>
      <c r="KWO545" s="704"/>
      <c r="KWP545" s="705"/>
      <c r="KWQ545" s="705"/>
      <c r="KWR545" s="784"/>
      <c r="KWS545" s="704"/>
      <c r="KWT545" s="705"/>
      <c r="KWU545" s="705"/>
      <c r="KWV545" s="784"/>
      <c r="KWW545" s="704"/>
      <c r="KWX545" s="705"/>
      <c r="KWY545" s="705"/>
      <c r="KWZ545" s="784"/>
      <c r="KXA545" s="704"/>
      <c r="KXB545" s="705"/>
      <c r="KXC545" s="705"/>
      <c r="KXD545" s="784"/>
      <c r="KXE545" s="704"/>
      <c r="KXF545" s="705"/>
      <c r="KXG545" s="705"/>
      <c r="KXH545" s="784"/>
      <c r="KXI545" s="704"/>
      <c r="KXJ545" s="705"/>
      <c r="KXK545" s="705"/>
      <c r="KXL545" s="784"/>
      <c r="KXM545" s="704"/>
      <c r="KXN545" s="705"/>
      <c r="KXO545" s="705"/>
      <c r="KXP545" s="784"/>
      <c r="KXQ545" s="704"/>
      <c r="KXR545" s="705"/>
      <c r="KXS545" s="705"/>
      <c r="KXT545" s="784"/>
      <c r="KXU545" s="704"/>
      <c r="KXV545" s="705"/>
      <c r="KXW545" s="705"/>
      <c r="KXX545" s="784"/>
      <c r="KXY545" s="704"/>
      <c r="KXZ545" s="705"/>
      <c r="KYA545" s="705"/>
      <c r="KYB545" s="784"/>
      <c r="KYC545" s="704"/>
      <c r="KYD545" s="705"/>
      <c r="KYE545" s="705"/>
      <c r="KYF545" s="784"/>
      <c r="KYG545" s="704"/>
      <c r="KYH545" s="705"/>
      <c r="KYI545" s="705"/>
      <c r="KYJ545" s="784"/>
      <c r="KYK545" s="704"/>
      <c r="KYL545" s="705"/>
      <c r="KYM545" s="705"/>
      <c r="KYN545" s="784"/>
      <c r="KYO545" s="704"/>
      <c r="KYP545" s="705"/>
      <c r="KYQ545" s="705"/>
      <c r="KYR545" s="784"/>
      <c r="KYS545" s="704"/>
      <c r="KYT545" s="705"/>
      <c r="KYU545" s="705"/>
      <c r="KYV545" s="784"/>
      <c r="KYW545" s="704"/>
      <c r="KYX545" s="705"/>
      <c r="KYY545" s="705"/>
      <c r="KYZ545" s="784"/>
      <c r="KZA545" s="704"/>
      <c r="KZB545" s="705"/>
      <c r="KZC545" s="705"/>
      <c r="KZD545" s="784"/>
      <c r="KZE545" s="704"/>
      <c r="KZF545" s="705"/>
      <c r="KZG545" s="705"/>
      <c r="KZH545" s="784"/>
      <c r="KZI545" s="704"/>
      <c r="KZJ545" s="705"/>
      <c r="KZK545" s="705"/>
      <c r="KZL545" s="784"/>
      <c r="KZM545" s="704"/>
      <c r="KZN545" s="705"/>
      <c r="KZO545" s="705"/>
      <c r="KZP545" s="784"/>
      <c r="KZQ545" s="704"/>
      <c r="KZR545" s="705"/>
      <c r="KZS545" s="705"/>
      <c r="KZT545" s="784"/>
      <c r="KZU545" s="704"/>
      <c r="KZV545" s="705"/>
      <c r="KZW545" s="705"/>
      <c r="KZX545" s="784"/>
      <c r="KZY545" s="704"/>
      <c r="KZZ545" s="705"/>
      <c r="LAA545" s="705"/>
      <c r="LAB545" s="784"/>
      <c r="LAC545" s="704"/>
      <c r="LAD545" s="705"/>
      <c r="LAE545" s="705"/>
      <c r="LAF545" s="784"/>
      <c r="LAG545" s="704"/>
      <c r="LAH545" s="705"/>
      <c r="LAI545" s="705"/>
      <c r="LAJ545" s="784"/>
      <c r="LAK545" s="704"/>
      <c r="LAL545" s="705"/>
      <c r="LAM545" s="705"/>
      <c r="LAN545" s="784"/>
      <c r="LAO545" s="704"/>
      <c r="LAP545" s="705"/>
      <c r="LAQ545" s="705"/>
      <c r="LAR545" s="784"/>
      <c r="LAS545" s="704"/>
      <c r="LAT545" s="705"/>
      <c r="LAU545" s="705"/>
      <c r="LAV545" s="784"/>
      <c r="LAW545" s="704"/>
      <c r="LAX545" s="705"/>
      <c r="LAY545" s="705"/>
      <c r="LAZ545" s="784"/>
      <c r="LBA545" s="704"/>
      <c r="LBB545" s="705"/>
      <c r="LBC545" s="705"/>
      <c r="LBD545" s="784"/>
      <c r="LBE545" s="704"/>
      <c r="LBF545" s="705"/>
      <c r="LBG545" s="705"/>
      <c r="LBH545" s="784"/>
      <c r="LBI545" s="704"/>
      <c r="LBJ545" s="705"/>
      <c r="LBK545" s="705"/>
      <c r="LBL545" s="784"/>
      <c r="LBM545" s="704"/>
      <c r="LBN545" s="705"/>
      <c r="LBO545" s="705"/>
      <c r="LBP545" s="784"/>
      <c r="LBQ545" s="704"/>
      <c r="LBR545" s="705"/>
      <c r="LBS545" s="705"/>
      <c r="LBT545" s="784"/>
      <c r="LBU545" s="704"/>
      <c r="LBV545" s="705"/>
      <c r="LBW545" s="705"/>
      <c r="LBX545" s="784"/>
      <c r="LBY545" s="704"/>
      <c r="LBZ545" s="705"/>
      <c r="LCA545" s="705"/>
      <c r="LCB545" s="784"/>
      <c r="LCC545" s="704"/>
      <c r="LCD545" s="705"/>
      <c r="LCE545" s="705"/>
      <c r="LCF545" s="784"/>
      <c r="LCG545" s="704"/>
      <c r="LCH545" s="705"/>
      <c r="LCI545" s="705"/>
      <c r="LCJ545" s="784"/>
      <c r="LCK545" s="704"/>
      <c r="LCL545" s="705"/>
      <c r="LCM545" s="705"/>
      <c r="LCN545" s="784"/>
      <c r="LCO545" s="704"/>
      <c r="LCP545" s="705"/>
      <c r="LCQ545" s="705"/>
      <c r="LCR545" s="784"/>
      <c r="LCS545" s="704"/>
      <c r="LCT545" s="705"/>
      <c r="LCU545" s="705"/>
      <c r="LCV545" s="784"/>
      <c r="LCW545" s="704"/>
      <c r="LCX545" s="705"/>
      <c r="LCY545" s="705"/>
      <c r="LCZ545" s="784"/>
      <c r="LDA545" s="704"/>
      <c r="LDB545" s="705"/>
      <c r="LDC545" s="705"/>
      <c r="LDD545" s="784"/>
      <c r="LDE545" s="704"/>
      <c r="LDF545" s="705"/>
      <c r="LDG545" s="705"/>
      <c r="LDH545" s="784"/>
      <c r="LDI545" s="704"/>
      <c r="LDJ545" s="705"/>
      <c r="LDK545" s="705"/>
      <c r="LDL545" s="784"/>
      <c r="LDM545" s="704"/>
      <c r="LDN545" s="705"/>
      <c r="LDO545" s="705"/>
      <c r="LDP545" s="784"/>
      <c r="LDQ545" s="704"/>
      <c r="LDR545" s="705"/>
      <c r="LDS545" s="705"/>
      <c r="LDT545" s="784"/>
      <c r="LDU545" s="704"/>
      <c r="LDV545" s="705"/>
      <c r="LDW545" s="705"/>
      <c r="LDX545" s="784"/>
      <c r="LDY545" s="704"/>
      <c r="LDZ545" s="705"/>
      <c r="LEA545" s="705"/>
      <c r="LEB545" s="784"/>
      <c r="LEC545" s="704"/>
      <c r="LED545" s="705"/>
      <c r="LEE545" s="705"/>
      <c r="LEF545" s="784"/>
      <c r="LEG545" s="704"/>
      <c r="LEH545" s="705"/>
      <c r="LEI545" s="705"/>
      <c r="LEJ545" s="784"/>
      <c r="LEK545" s="704"/>
      <c r="LEL545" s="705"/>
      <c r="LEM545" s="705"/>
      <c r="LEN545" s="784"/>
      <c r="LEO545" s="704"/>
      <c r="LEP545" s="705"/>
      <c r="LEQ545" s="705"/>
      <c r="LER545" s="784"/>
      <c r="LES545" s="704"/>
      <c r="LET545" s="705"/>
      <c r="LEU545" s="705"/>
      <c r="LEV545" s="784"/>
      <c r="LEW545" s="704"/>
      <c r="LEX545" s="705"/>
      <c r="LEY545" s="705"/>
      <c r="LEZ545" s="784"/>
      <c r="LFA545" s="704"/>
      <c r="LFB545" s="705"/>
      <c r="LFC545" s="705"/>
      <c r="LFD545" s="784"/>
      <c r="LFE545" s="704"/>
      <c r="LFF545" s="705"/>
      <c r="LFG545" s="705"/>
      <c r="LFH545" s="784"/>
      <c r="LFI545" s="704"/>
      <c r="LFJ545" s="705"/>
      <c r="LFK545" s="705"/>
      <c r="LFL545" s="784"/>
      <c r="LFM545" s="704"/>
      <c r="LFN545" s="705"/>
      <c r="LFO545" s="705"/>
      <c r="LFP545" s="784"/>
      <c r="LFQ545" s="704"/>
      <c r="LFR545" s="705"/>
      <c r="LFS545" s="705"/>
      <c r="LFT545" s="784"/>
      <c r="LFU545" s="704"/>
      <c r="LFV545" s="705"/>
      <c r="LFW545" s="705"/>
      <c r="LFX545" s="784"/>
      <c r="LFY545" s="704"/>
      <c r="LFZ545" s="705"/>
      <c r="LGA545" s="705"/>
      <c r="LGB545" s="784"/>
      <c r="LGC545" s="704"/>
      <c r="LGD545" s="705"/>
      <c r="LGE545" s="705"/>
      <c r="LGF545" s="784"/>
      <c r="LGG545" s="704"/>
      <c r="LGH545" s="705"/>
      <c r="LGI545" s="705"/>
      <c r="LGJ545" s="784"/>
      <c r="LGK545" s="704"/>
      <c r="LGL545" s="705"/>
      <c r="LGM545" s="705"/>
      <c r="LGN545" s="784"/>
      <c r="LGO545" s="704"/>
      <c r="LGP545" s="705"/>
      <c r="LGQ545" s="705"/>
      <c r="LGR545" s="784"/>
      <c r="LGS545" s="704"/>
      <c r="LGT545" s="705"/>
      <c r="LGU545" s="705"/>
      <c r="LGV545" s="784"/>
      <c r="LGW545" s="704"/>
      <c r="LGX545" s="705"/>
      <c r="LGY545" s="705"/>
      <c r="LGZ545" s="784"/>
      <c r="LHA545" s="704"/>
      <c r="LHB545" s="705"/>
      <c r="LHC545" s="705"/>
      <c r="LHD545" s="784"/>
      <c r="LHE545" s="704"/>
      <c r="LHF545" s="705"/>
      <c r="LHG545" s="705"/>
      <c r="LHH545" s="784"/>
      <c r="LHI545" s="704"/>
      <c r="LHJ545" s="705"/>
      <c r="LHK545" s="705"/>
      <c r="LHL545" s="784"/>
      <c r="LHM545" s="704"/>
      <c r="LHN545" s="705"/>
      <c r="LHO545" s="705"/>
      <c r="LHP545" s="784"/>
      <c r="LHQ545" s="704"/>
      <c r="LHR545" s="705"/>
      <c r="LHS545" s="705"/>
      <c r="LHT545" s="784"/>
      <c r="LHU545" s="704"/>
      <c r="LHV545" s="705"/>
      <c r="LHW545" s="705"/>
      <c r="LHX545" s="784"/>
      <c r="LHY545" s="704"/>
      <c r="LHZ545" s="705"/>
      <c r="LIA545" s="705"/>
      <c r="LIB545" s="784"/>
      <c r="LIC545" s="704"/>
      <c r="LID545" s="705"/>
      <c r="LIE545" s="705"/>
      <c r="LIF545" s="784"/>
      <c r="LIG545" s="704"/>
      <c r="LIH545" s="705"/>
      <c r="LII545" s="705"/>
      <c r="LIJ545" s="784"/>
      <c r="LIK545" s="704"/>
      <c r="LIL545" s="705"/>
      <c r="LIM545" s="705"/>
      <c r="LIN545" s="784"/>
      <c r="LIO545" s="704"/>
      <c r="LIP545" s="705"/>
      <c r="LIQ545" s="705"/>
      <c r="LIR545" s="784"/>
      <c r="LIS545" s="704"/>
      <c r="LIT545" s="705"/>
      <c r="LIU545" s="705"/>
      <c r="LIV545" s="784"/>
      <c r="LIW545" s="704"/>
      <c r="LIX545" s="705"/>
      <c r="LIY545" s="705"/>
      <c r="LIZ545" s="784"/>
      <c r="LJA545" s="704"/>
      <c r="LJB545" s="705"/>
      <c r="LJC545" s="705"/>
      <c r="LJD545" s="784"/>
      <c r="LJE545" s="704"/>
      <c r="LJF545" s="705"/>
      <c r="LJG545" s="705"/>
      <c r="LJH545" s="784"/>
      <c r="LJI545" s="704"/>
      <c r="LJJ545" s="705"/>
      <c r="LJK545" s="705"/>
      <c r="LJL545" s="784"/>
      <c r="LJM545" s="704"/>
      <c r="LJN545" s="705"/>
      <c r="LJO545" s="705"/>
      <c r="LJP545" s="784"/>
      <c r="LJQ545" s="704"/>
      <c r="LJR545" s="705"/>
      <c r="LJS545" s="705"/>
      <c r="LJT545" s="784"/>
      <c r="LJU545" s="704"/>
      <c r="LJV545" s="705"/>
      <c r="LJW545" s="705"/>
      <c r="LJX545" s="784"/>
      <c r="LJY545" s="704"/>
      <c r="LJZ545" s="705"/>
      <c r="LKA545" s="705"/>
      <c r="LKB545" s="784"/>
      <c r="LKC545" s="704"/>
      <c r="LKD545" s="705"/>
      <c r="LKE545" s="705"/>
      <c r="LKF545" s="784"/>
      <c r="LKG545" s="704"/>
      <c r="LKH545" s="705"/>
      <c r="LKI545" s="705"/>
      <c r="LKJ545" s="784"/>
      <c r="LKK545" s="704"/>
      <c r="LKL545" s="705"/>
      <c r="LKM545" s="705"/>
      <c r="LKN545" s="784"/>
      <c r="LKO545" s="704"/>
      <c r="LKP545" s="705"/>
      <c r="LKQ545" s="705"/>
      <c r="LKR545" s="784"/>
      <c r="LKS545" s="704"/>
      <c r="LKT545" s="705"/>
      <c r="LKU545" s="705"/>
      <c r="LKV545" s="784"/>
      <c r="LKW545" s="704"/>
      <c r="LKX545" s="705"/>
      <c r="LKY545" s="705"/>
      <c r="LKZ545" s="784"/>
      <c r="LLA545" s="704"/>
      <c r="LLB545" s="705"/>
      <c r="LLC545" s="705"/>
      <c r="LLD545" s="784"/>
      <c r="LLE545" s="704"/>
      <c r="LLF545" s="705"/>
      <c r="LLG545" s="705"/>
      <c r="LLH545" s="784"/>
      <c r="LLI545" s="704"/>
      <c r="LLJ545" s="705"/>
      <c r="LLK545" s="705"/>
      <c r="LLL545" s="784"/>
      <c r="LLM545" s="704"/>
      <c r="LLN545" s="705"/>
      <c r="LLO545" s="705"/>
      <c r="LLP545" s="784"/>
      <c r="LLQ545" s="704"/>
      <c r="LLR545" s="705"/>
      <c r="LLS545" s="705"/>
      <c r="LLT545" s="784"/>
      <c r="LLU545" s="704"/>
      <c r="LLV545" s="705"/>
      <c r="LLW545" s="705"/>
      <c r="LLX545" s="784"/>
      <c r="LLY545" s="704"/>
      <c r="LLZ545" s="705"/>
      <c r="LMA545" s="705"/>
      <c r="LMB545" s="784"/>
      <c r="LMC545" s="704"/>
      <c r="LMD545" s="705"/>
      <c r="LME545" s="705"/>
      <c r="LMF545" s="784"/>
      <c r="LMG545" s="704"/>
      <c r="LMH545" s="705"/>
      <c r="LMI545" s="705"/>
      <c r="LMJ545" s="784"/>
      <c r="LMK545" s="704"/>
      <c r="LML545" s="705"/>
      <c r="LMM545" s="705"/>
      <c r="LMN545" s="784"/>
      <c r="LMO545" s="704"/>
      <c r="LMP545" s="705"/>
      <c r="LMQ545" s="705"/>
      <c r="LMR545" s="784"/>
      <c r="LMS545" s="704"/>
      <c r="LMT545" s="705"/>
      <c r="LMU545" s="705"/>
      <c r="LMV545" s="784"/>
      <c r="LMW545" s="704"/>
      <c r="LMX545" s="705"/>
      <c r="LMY545" s="705"/>
      <c r="LMZ545" s="784"/>
      <c r="LNA545" s="704"/>
      <c r="LNB545" s="705"/>
      <c r="LNC545" s="705"/>
      <c r="LND545" s="784"/>
      <c r="LNE545" s="704"/>
      <c r="LNF545" s="705"/>
      <c r="LNG545" s="705"/>
      <c r="LNH545" s="784"/>
      <c r="LNI545" s="704"/>
      <c r="LNJ545" s="705"/>
      <c r="LNK545" s="705"/>
      <c r="LNL545" s="784"/>
      <c r="LNM545" s="704"/>
      <c r="LNN545" s="705"/>
      <c r="LNO545" s="705"/>
      <c r="LNP545" s="784"/>
      <c r="LNQ545" s="704"/>
      <c r="LNR545" s="705"/>
      <c r="LNS545" s="705"/>
      <c r="LNT545" s="784"/>
      <c r="LNU545" s="704"/>
      <c r="LNV545" s="705"/>
      <c r="LNW545" s="705"/>
      <c r="LNX545" s="784"/>
      <c r="LNY545" s="704"/>
      <c r="LNZ545" s="705"/>
      <c r="LOA545" s="705"/>
      <c r="LOB545" s="784"/>
      <c r="LOC545" s="704"/>
      <c r="LOD545" s="705"/>
      <c r="LOE545" s="705"/>
      <c r="LOF545" s="784"/>
      <c r="LOG545" s="704"/>
      <c r="LOH545" s="705"/>
      <c r="LOI545" s="705"/>
      <c r="LOJ545" s="784"/>
      <c r="LOK545" s="704"/>
      <c r="LOL545" s="705"/>
      <c r="LOM545" s="705"/>
      <c r="LON545" s="784"/>
      <c r="LOO545" s="704"/>
      <c r="LOP545" s="705"/>
      <c r="LOQ545" s="705"/>
      <c r="LOR545" s="784"/>
      <c r="LOS545" s="704"/>
      <c r="LOT545" s="705"/>
      <c r="LOU545" s="705"/>
      <c r="LOV545" s="784"/>
      <c r="LOW545" s="704"/>
      <c r="LOX545" s="705"/>
      <c r="LOY545" s="705"/>
      <c r="LOZ545" s="784"/>
      <c r="LPA545" s="704"/>
      <c r="LPB545" s="705"/>
      <c r="LPC545" s="705"/>
      <c r="LPD545" s="784"/>
      <c r="LPE545" s="704"/>
      <c r="LPF545" s="705"/>
      <c r="LPG545" s="705"/>
      <c r="LPH545" s="784"/>
      <c r="LPI545" s="704"/>
      <c r="LPJ545" s="705"/>
      <c r="LPK545" s="705"/>
      <c r="LPL545" s="784"/>
      <c r="LPM545" s="704"/>
      <c r="LPN545" s="705"/>
      <c r="LPO545" s="705"/>
      <c r="LPP545" s="784"/>
      <c r="LPQ545" s="704"/>
      <c r="LPR545" s="705"/>
      <c r="LPS545" s="705"/>
      <c r="LPT545" s="784"/>
      <c r="LPU545" s="704"/>
      <c r="LPV545" s="705"/>
      <c r="LPW545" s="705"/>
      <c r="LPX545" s="784"/>
      <c r="LPY545" s="704"/>
      <c r="LPZ545" s="705"/>
      <c r="LQA545" s="705"/>
      <c r="LQB545" s="784"/>
      <c r="LQC545" s="704"/>
      <c r="LQD545" s="705"/>
      <c r="LQE545" s="705"/>
      <c r="LQF545" s="784"/>
      <c r="LQG545" s="704"/>
      <c r="LQH545" s="705"/>
      <c r="LQI545" s="705"/>
      <c r="LQJ545" s="784"/>
      <c r="LQK545" s="704"/>
      <c r="LQL545" s="705"/>
      <c r="LQM545" s="705"/>
      <c r="LQN545" s="784"/>
      <c r="LQO545" s="704"/>
      <c r="LQP545" s="705"/>
      <c r="LQQ545" s="705"/>
      <c r="LQR545" s="784"/>
      <c r="LQS545" s="704"/>
      <c r="LQT545" s="705"/>
      <c r="LQU545" s="705"/>
      <c r="LQV545" s="784"/>
      <c r="LQW545" s="704"/>
      <c r="LQX545" s="705"/>
      <c r="LQY545" s="705"/>
      <c r="LQZ545" s="784"/>
      <c r="LRA545" s="704"/>
      <c r="LRB545" s="705"/>
      <c r="LRC545" s="705"/>
      <c r="LRD545" s="784"/>
      <c r="LRE545" s="704"/>
      <c r="LRF545" s="705"/>
      <c r="LRG545" s="705"/>
      <c r="LRH545" s="784"/>
      <c r="LRI545" s="704"/>
      <c r="LRJ545" s="705"/>
      <c r="LRK545" s="705"/>
      <c r="LRL545" s="784"/>
      <c r="LRM545" s="704"/>
      <c r="LRN545" s="705"/>
      <c r="LRO545" s="705"/>
      <c r="LRP545" s="784"/>
      <c r="LRQ545" s="704"/>
      <c r="LRR545" s="705"/>
      <c r="LRS545" s="705"/>
      <c r="LRT545" s="784"/>
      <c r="LRU545" s="704"/>
      <c r="LRV545" s="705"/>
      <c r="LRW545" s="705"/>
      <c r="LRX545" s="784"/>
      <c r="LRY545" s="704"/>
      <c r="LRZ545" s="705"/>
      <c r="LSA545" s="705"/>
      <c r="LSB545" s="784"/>
      <c r="LSC545" s="704"/>
      <c r="LSD545" s="705"/>
      <c r="LSE545" s="705"/>
      <c r="LSF545" s="784"/>
      <c r="LSG545" s="704"/>
      <c r="LSH545" s="705"/>
      <c r="LSI545" s="705"/>
      <c r="LSJ545" s="784"/>
      <c r="LSK545" s="704"/>
      <c r="LSL545" s="705"/>
      <c r="LSM545" s="705"/>
      <c r="LSN545" s="784"/>
      <c r="LSO545" s="704"/>
      <c r="LSP545" s="705"/>
      <c r="LSQ545" s="705"/>
      <c r="LSR545" s="784"/>
      <c r="LSS545" s="704"/>
      <c r="LST545" s="705"/>
      <c r="LSU545" s="705"/>
      <c r="LSV545" s="784"/>
      <c r="LSW545" s="704"/>
      <c r="LSX545" s="705"/>
      <c r="LSY545" s="705"/>
      <c r="LSZ545" s="784"/>
      <c r="LTA545" s="704"/>
      <c r="LTB545" s="705"/>
      <c r="LTC545" s="705"/>
      <c r="LTD545" s="784"/>
      <c r="LTE545" s="704"/>
      <c r="LTF545" s="705"/>
      <c r="LTG545" s="705"/>
      <c r="LTH545" s="784"/>
      <c r="LTI545" s="704"/>
      <c r="LTJ545" s="705"/>
      <c r="LTK545" s="705"/>
      <c r="LTL545" s="784"/>
      <c r="LTM545" s="704"/>
      <c r="LTN545" s="705"/>
      <c r="LTO545" s="705"/>
      <c r="LTP545" s="784"/>
      <c r="LTQ545" s="704"/>
      <c r="LTR545" s="705"/>
      <c r="LTS545" s="705"/>
      <c r="LTT545" s="784"/>
      <c r="LTU545" s="704"/>
      <c r="LTV545" s="705"/>
      <c r="LTW545" s="705"/>
      <c r="LTX545" s="784"/>
      <c r="LTY545" s="704"/>
      <c r="LTZ545" s="705"/>
      <c r="LUA545" s="705"/>
      <c r="LUB545" s="784"/>
      <c r="LUC545" s="704"/>
      <c r="LUD545" s="705"/>
      <c r="LUE545" s="705"/>
      <c r="LUF545" s="784"/>
      <c r="LUG545" s="704"/>
      <c r="LUH545" s="705"/>
      <c r="LUI545" s="705"/>
      <c r="LUJ545" s="784"/>
      <c r="LUK545" s="704"/>
      <c r="LUL545" s="705"/>
      <c r="LUM545" s="705"/>
      <c r="LUN545" s="784"/>
      <c r="LUO545" s="704"/>
      <c r="LUP545" s="705"/>
      <c r="LUQ545" s="705"/>
      <c r="LUR545" s="784"/>
      <c r="LUS545" s="704"/>
      <c r="LUT545" s="705"/>
      <c r="LUU545" s="705"/>
      <c r="LUV545" s="784"/>
      <c r="LUW545" s="704"/>
      <c r="LUX545" s="705"/>
      <c r="LUY545" s="705"/>
      <c r="LUZ545" s="784"/>
      <c r="LVA545" s="704"/>
      <c r="LVB545" s="705"/>
      <c r="LVC545" s="705"/>
      <c r="LVD545" s="784"/>
      <c r="LVE545" s="704"/>
      <c r="LVF545" s="705"/>
      <c r="LVG545" s="705"/>
      <c r="LVH545" s="784"/>
      <c r="LVI545" s="704"/>
      <c r="LVJ545" s="705"/>
      <c r="LVK545" s="705"/>
      <c r="LVL545" s="784"/>
      <c r="LVM545" s="704"/>
      <c r="LVN545" s="705"/>
      <c r="LVO545" s="705"/>
      <c r="LVP545" s="784"/>
      <c r="LVQ545" s="704"/>
      <c r="LVR545" s="705"/>
      <c r="LVS545" s="705"/>
      <c r="LVT545" s="784"/>
      <c r="LVU545" s="704"/>
      <c r="LVV545" s="705"/>
      <c r="LVW545" s="705"/>
      <c r="LVX545" s="784"/>
      <c r="LVY545" s="704"/>
      <c r="LVZ545" s="705"/>
      <c r="LWA545" s="705"/>
      <c r="LWB545" s="784"/>
      <c r="LWC545" s="704"/>
      <c r="LWD545" s="705"/>
      <c r="LWE545" s="705"/>
      <c r="LWF545" s="784"/>
      <c r="LWG545" s="704"/>
      <c r="LWH545" s="705"/>
      <c r="LWI545" s="705"/>
      <c r="LWJ545" s="784"/>
      <c r="LWK545" s="704"/>
      <c r="LWL545" s="705"/>
      <c r="LWM545" s="705"/>
      <c r="LWN545" s="784"/>
      <c r="LWO545" s="704"/>
      <c r="LWP545" s="705"/>
      <c r="LWQ545" s="705"/>
      <c r="LWR545" s="784"/>
      <c r="LWS545" s="704"/>
      <c r="LWT545" s="705"/>
      <c r="LWU545" s="705"/>
      <c r="LWV545" s="784"/>
      <c r="LWW545" s="704"/>
      <c r="LWX545" s="705"/>
      <c r="LWY545" s="705"/>
      <c r="LWZ545" s="784"/>
      <c r="LXA545" s="704"/>
      <c r="LXB545" s="705"/>
      <c r="LXC545" s="705"/>
      <c r="LXD545" s="784"/>
      <c r="LXE545" s="704"/>
      <c r="LXF545" s="705"/>
      <c r="LXG545" s="705"/>
      <c r="LXH545" s="784"/>
      <c r="LXI545" s="704"/>
      <c r="LXJ545" s="705"/>
      <c r="LXK545" s="705"/>
      <c r="LXL545" s="784"/>
      <c r="LXM545" s="704"/>
      <c r="LXN545" s="705"/>
      <c r="LXO545" s="705"/>
      <c r="LXP545" s="784"/>
      <c r="LXQ545" s="704"/>
      <c r="LXR545" s="705"/>
      <c r="LXS545" s="705"/>
      <c r="LXT545" s="784"/>
      <c r="LXU545" s="704"/>
      <c r="LXV545" s="705"/>
      <c r="LXW545" s="705"/>
      <c r="LXX545" s="784"/>
      <c r="LXY545" s="704"/>
      <c r="LXZ545" s="705"/>
      <c r="LYA545" s="705"/>
      <c r="LYB545" s="784"/>
      <c r="LYC545" s="704"/>
      <c r="LYD545" s="705"/>
      <c r="LYE545" s="705"/>
      <c r="LYF545" s="784"/>
      <c r="LYG545" s="704"/>
      <c r="LYH545" s="705"/>
      <c r="LYI545" s="705"/>
      <c r="LYJ545" s="784"/>
      <c r="LYK545" s="704"/>
      <c r="LYL545" s="705"/>
      <c r="LYM545" s="705"/>
      <c r="LYN545" s="784"/>
      <c r="LYO545" s="704"/>
      <c r="LYP545" s="705"/>
      <c r="LYQ545" s="705"/>
      <c r="LYR545" s="784"/>
      <c r="LYS545" s="704"/>
      <c r="LYT545" s="705"/>
      <c r="LYU545" s="705"/>
      <c r="LYV545" s="784"/>
      <c r="LYW545" s="704"/>
      <c r="LYX545" s="705"/>
      <c r="LYY545" s="705"/>
      <c r="LYZ545" s="784"/>
      <c r="LZA545" s="704"/>
      <c r="LZB545" s="705"/>
      <c r="LZC545" s="705"/>
      <c r="LZD545" s="784"/>
      <c r="LZE545" s="704"/>
      <c r="LZF545" s="705"/>
      <c r="LZG545" s="705"/>
      <c r="LZH545" s="784"/>
      <c r="LZI545" s="704"/>
      <c r="LZJ545" s="705"/>
      <c r="LZK545" s="705"/>
      <c r="LZL545" s="784"/>
      <c r="LZM545" s="704"/>
      <c r="LZN545" s="705"/>
      <c r="LZO545" s="705"/>
      <c r="LZP545" s="784"/>
      <c r="LZQ545" s="704"/>
      <c r="LZR545" s="705"/>
      <c r="LZS545" s="705"/>
      <c r="LZT545" s="784"/>
      <c r="LZU545" s="704"/>
      <c r="LZV545" s="705"/>
      <c r="LZW545" s="705"/>
      <c r="LZX545" s="784"/>
      <c r="LZY545" s="704"/>
      <c r="LZZ545" s="705"/>
      <c r="MAA545" s="705"/>
      <c r="MAB545" s="784"/>
      <c r="MAC545" s="704"/>
      <c r="MAD545" s="705"/>
      <c r="MAE545" s="705"/>
      <c r="MAF545" s="784"/>
      <c r="MAG545" s="704"/>
      <c r="MAH545" s="705"/>
      <c r="MAI545" s="705"/>
      <c r="MAJ545" s="784"/>
      <c r="MAK545" s="704"/>
      <c r="MAL545" s="705"/>
      <c r="MAM545" s="705"/>
      <c r="MAN545" s="784"/>
      <c r="MAO545" s="704"/>
      <c r="MAP545" s="705"/>
      <c r="MAQ545" s="705"/>
      <c r="MAR545" s="784"/>
      <c r="MAS545" s="704"/>
      <c r="MAT545" s="705"/>
      <c r="MAU545" s="705"/>
      <c r="MAV545" s="784"/>
      <c r="MAW545" s="704"/>
      <c r="MAX545" s="705"/>
      <c r="MAY545" s="705"/>
      <c r="MAZ545" s="784"/>
      <c r="MBA545" s="704"/>
      <c r="MBB545" s="705"/>
      <c r="MBC545" s="705"/>
      <c r="MBD545" s="784"/>
      <c r="MBE545" s="704"/>
      <c r="MBF545" s="705"/>
      <c r="MBG545" s="705"/>
      <c r="MBH545" s="784"/>
      <c r="MBI545" s="704"/>
      <c r="MBJ545" s="705"/>
      <c r="MBK545" s="705"/>
      <c r="MBL545" s="784"/>
      <c r="MBM545" s="704"/>
      <c r="MBN545" s="705"/>
      <c r="MBO545" s="705"/>
      <c r="MBP545" s="784"/>
      <c r="MBQ545" s="704"/>
      <c r="MBR545" s="705"/>
      <c r="MBS545" s="705"/>
      <c r="MBT545" s="784"/>
      <c r="MBU545" s="704"/>
      <c r="MBV545" s="705"/>
      <c r="MBW545" s="705"/>
      <c r="MBX545" s="784"/>
      <c r="MBY545" s="704"/>
      <c r="MBZ545" s="705"/>
      <c r="MCA545" s="705"/>
      <c r="MCB545" s="784"/>
      <c r="MCC545" s="704"/>
      <c r="MCD545" s="705"/>
      <c r="MCE545" s="705"/>
      <c r="MCF545" s="784"/>
      <c r="MCG545" s="704"/>
      <c r="MCH545" s="705"/>
      <c r="MCI545" s="705"/>
      <c r="MCJ545" s="784"/>
      <c r="MCK545" s="704"/>
      <c r="MCL545" s="705"/>
      <c r="MCM545" s="705"/>
      <c r="MCN545" s="784"/>
      <c r="MCO545" s="704"/>
      <c r="MCP545" s="705"/>
      <c r="MCQ545" s="705"/>
      <c r="MCR545" s="784"/>
      <c r="MCS545" s="704"/>
      <c r="MCT545" s="705"/>
      <c r="MCU545" s="705"/>
      <c r="MCV545" s="784"/>
      <c r="MCW545" s="704"/>
      <c r="MCX545" s="705"/>
      <c r="MCY545" s="705"/>
      <c r="MCZ545" s="784"/>
      <c r="MDA545" s="704"/>
      <c r="MDB545" s="705"/>
      <c r="MDC545" s="705"/>
      <c r="MDD545" s="784"/>
      <c r="MDE545" s="704"/>
      <c r="MDF545" s="705"/>
      <c r="MDG545" s="705"/>
      <c r="MDH545" s="784"/>
      <c r="MDI545" s="704"/>
      <c r="MDJ545" s="705"/>
      <c r="MDK545" s="705"/>
      <c r="MDL545" s="784"/>
      <c r="MDM545" s="704"/>
      <c r="MDN545" s="705"/>
      <c r="MDO545" s="705"/>
      <c r="MDP545" s="784"/>
      <c r="MDQ545" s="704"/>
      <c r="MDR545" s="705"/>
      <c r="MDS545" s="705"/>
      <c r="MDT545" s="784"/>
      <c r="MDU545" s="704"/>
      <c r="MDV545" s="705"/>
      <c r="MDW545" s="705"/>
      <c r="MDX545" s="784"/>
      <c r="MDY545" s="704"/>
      <c r="MDZ545" s="705"/>
      <c r="MEA545" s="705"/>
      <c r="MEB545" s="784"/>
      <c r="MEC545" s="704"/>
      <c r="MED545" s="705"/>
      <c r="MEE545" s="705"/>
      <c r="MEF545" s="784"/>
      <c r="MEG545" s="704"/>
      <c r="MEH545" s="705"/>
      <c r="MEI545" s="705"/>
      <c r="MEJ545" s="784"/>
      <c r="MEK545" s="704"/>
      <c r="MEL545" s="705"/>
      <c r="MEM545" s="705"/>
      <c r="MEN545" s="784"/>
      <c r="MEO545" s="704"/>
      <c r="MEP545" s="705"/>
      <c r="MEQ545" s="705"/>
      <c r="MER545" s="784"/>
      <c r="MES545" s="704"/>
      <c r="MET545" s="705"/>
      <c r="MEU545" s="705"/>
      <c r="MEV545" s="784"/>
      <c r="MEW545" s="704"/>
      <c r="MEX545" s="705"/>
      <c r="MEY545" s="705"/>
      <c r="MEZ545" s="784"/>
      <c r="MFA545" s="704"/>
      <c r="MFB545" s="705"/>
      <c r="MFC545" s="705"/>
      <c r="MFD545" s="784"/>
      <c r="MFE545" s="704"/>
      <c r="MFF545" s="705"/>
      <c r="MFG545" s="705"/>
      <c r="MFH545" s="784"/>
      <c r="MFI545" s="704"/>
      <c r="MFJ545" s="705"/>
      <c r="MFK545" s="705"/>
      <c r="MFL545" s="784"/>
      <c r="MFM545" s="704"/>
      <c r="MFN545" s="705"/>
      <c r="MFO545" s="705"/>
      <c r="MFP545" s="784"/>
      <c r="MFQ545" s="704"/>
      <c r="MFR545" s="705"/>
      <c r="MFS545" s="705"/>
      <c r="MFT545" s="784"/>
      <c r="MFU545" s="704"/>
      <c r="MFV545" s="705"/>
      <c r="MFW545" s="705"/>
      <c r="MFX545" s="784"/>
      <c r="MFY545" s="704"/>
      <c r="MFZ545" s="705"/>
      <c r="MGA545" s="705"/>
      <c r="MGB545" s="784"/>
      <c r="MGC545" s="704"/>
      <c r="MGD545" s="705"/>
      <c r="MGE545" s="705"/>
      <c r="MGF545" s="784"/>
      <c r="MGG545" s="704"/>
      <c r="MGH545" s="705"/>
      <c r="MGI545" s="705"/>
      <c r="MGJ545" s="784"/>
      <c r="MGK545" s="704"/>
      <c r="MGL545" s="705"/>
      <c r="MGM545" s="705"/>
      <c r="MGN545" s="784"/>
      <c r="MGO545" s="704"/>
      <c r="MGP545" s="705"/>
      <c r="MGQ545" s="705"/>
      <c r="MGR545" s="784"/>
      <c r="MGS545" s="704"/>
      <c r="MGT545" s="705"/>
      <c r="MGU545" s="705"/>
      <c r="MGV545" s="784"/>
      <c r="MGW545" s="704"/>
      <c r="MGX545" s="705"/>
      <c r="MGY545" s="705"/>
      <c r="MGZ545" s="784"/>
      <c r="MHA545" s="704"/>
      <c r="MHB545" s="705"/>
      <c r="MHC545" s="705"/>
      <c r="MHD545" s="784"/>
      <c r="MHE545" s="704"/>
      <c r="MHF545" s="705"/>
      <c r="MHG545" s="705"/>
      <c r="MHH545" s="784"/>
      <c r="MHI545" s="704"/>
      <c r="MHJ545" s="705"/>
      <c r="MHK545" s="705"/>
      <c r="MHL545" s="784"/>
      <c r="MHM545" s="704"/>
      <c r="MHN545" s="705"/>
      <c r="MHO545" s="705"/>
      <c r="MHP545" s="784"/>
      <c r="MHQ545" s="704"/>
      <c r="MHR545" s="705"/>
      <c r="MHS545" s="705"/>
      <c r="MHT545" s="784"/>
      <c r="MHU545" s="704"/>
      <c r="MHV545" s="705"/>
      <c r="MHW545" s="705"/>
      <c r="MHX545" s="784"/>
      <c r="MHY545" s="704"/>
      <c r="MHZ545" s="705"/>
      <c r="MIA545" s="705"/>
      <c r="MIB545" s="784"/>
      <c r="MIC545" s="704"/>
      <c r="MID545" s="705"/>
      <c r="MIE545" s="705"/>
      <c r="MIF545" s="784"/>
      <c r="MIG545" s="704"/>
      <c r="MIH545" s="705"/>
      <c r="MII545" s="705"/>
      <c r="MIJ545" s="784"/>
      <c r="MIK545" s="704"/>
      <c r="MIL545" s="705"/>
      <c r="MIM545" s="705"/>
      <c r="MIN545" s="784"/>
      <c r="MIO545" s="704"/>
      <c r="MIP545" s="705"/>
      <c r="MIQ545" s="705"/>
      <c r="MIR545" s="784"/>
      <c r="MIS545" s="704"/>
      <c r="MIT545" s="705"/>
      <c r="MIU545" s="705"/>
      <c r="MIV545" s="784"/>
      <c r="MIW545" s="704"/>
      <c r="MIX545" s="705"/>
      <c r="MIY545" s="705"/>
      <c r="MIZ545" s="784"/>
      <c r="MJA545" s="704"/>
      <c r="MJB545" s="705"/>
      <c r="MJC545" s="705"/>
      <c r="MJD545" s="784"/>
      <c r="MJE545" s="704"/>
      <c r="MJF545" s="705"/>
      <c r="MJG545" s="705"/>
      <c r="MJH545" s="784"/>
      <c r="MJI545" s="704"/>
      <c r="MJJ545" s="705"/>
      <c r="MJK545" s="705"/>
      <c r="MJL545" s="784"/>
      <c r="MJM545" s="704"/>
      <c r="MJN545" s="705"/>
      <c r="MJO545" s="705"/>
      <c r="MJP545" s="784"/>
      <c r="MJQ545" s="704"/>
      <c r="MJR545" s="705"/>
      <c r="MJS545" s="705"/>
      <c r="MJT545" s="784"/>
      <c r="MJU545" s="704"/>
      <c r="MJV545" s="705"/>
      <c r="MJW545" s="705"/>
      <c r="MJX545" s="784"/>
      <c r="MJY545" s="704"/>
      <c r="MJZ545" s="705"/>
      <c r="MKA545" s="705"/>
      <c r="MKB545" s="784"/>
      <c r="MKC545" s="704"/>
      <c r="MKD545" s="705"/>
      <c r="MKE545" s="705"/>
      <c r="MKF545" s="784"/>
      <c r="MKG545" s="704"/>
      <c r="MKH545" s="705"/>
      <c r="MKI545" s="705"/>
      <c r="MKJ545" s="784"/>
      <c r="MKK545" s="704"/>
      <c r="MKL545" s="705"/>
      <c r="MKM545" s="705"/>
      <c r="MKN545" s="784"/>
      <c r="MKO545" s="704"/>
      <c r="MKP545" s="705"/>
      <c r="MKQ545" s="705"/>
      <c r="MKR545" s="784"/>
      <c r="MKS545" s="704"/>
      <c r="MKT545" s="705"/>
      <c r="MKU545" s="705"/>
      <c r="MKV545" s="784"/>
      <c r="MKW545" s="704"/>
      <c r="MKX545" s="705"/>
      <c r="MKY545" s="705"/>
      <c r="MKZ545" s="784"/>
      <c r="MLA545" s="704"/>
      <c r="MLB545" s="705"/>
      <c r="MLC545" s="705"/>
      <c r="MLD545" s="784"/>
      <c r="MLE545" s="704"/>
      <c r="MLF545" s="705"/>
      <c r="MLG545" s="705"/>
      <c r="MLH545" s="784"/>
      <c r="MLI545" s="704"/>
      <c r="MLJ545" s="705"/>
      <c r="MLK545" s="705"/>
      <c r="MLL545" s="784"/>
      <c r="MLM545" s="704"/>
      <c r="MLN545" s="705"/>
      <c r="MLO545" s="705"/>
      <c r="MLP545" s="784"/>
      <c r="MLQ545" s="704"/>
      <c r="MLR545" s="705"/>
      <c r="MLS545" s="705"/>
      <c r="MLT545" s="784"/>
      <c r="MLU545" s="704"/>
      <c r="MLV545" s="705"/>
      <c r="MLW545" s="705"/>
      <c r="MLX545" s="784"/>
      <c r="MLY545" s="704"/>
      <c r="MLZ545" s="705"/>
      <c r="MMA545" s="705"/>
      <c r="MMB545" s="784"/>
      <c r="MMC545" s="704"/>
      <c r="MMD545" s="705"/>
      <c r="MME545" s="705"/>
      <c r="MMF545" s="784"/>
      <c r="MMG545" s="704"/>
      <c r="MMH545" s="705"/>
      <c r="MMI545" s="705"/>
      <c r="MMJ545" s="784"/>
      <c r="MMK545" s="704"/>
      <c r="MML545" s="705"/>
      <c r="MMM545" s="705"/>
      <c r="MMN545" s="784"/>
      <c r="MMO545" s="704"/>
      <c r="MMP545" s="705"/>
      <c r="MMQ545" s="705"/>
      <c r="MMR545" s="784"/>
      <c r="MMS545" s="704"/>
      <c r="MMT545" s="705"/>
      <c r="MMU545" s="705"/>
      <c r="MMV545" s="784"/>
      <c r="MMW545" s="704"/>
      <c r="MMX545" s="705"/>
      <c r="MMY545" s="705"/>
      <c r="MMZ545" s="784"/>
      <c r="MNA545" s="704"/>
      <c r="MNB545" s="705"/>
      <c r="MNC545" s="705"/>
      <c r="MND545" s="784"/>
      <c r="MNE545" s="704"/>
      <c r="MNF545" s="705"/>
      <c r="MNG545" s="705"/>
      <c r="MNH545" s="784"/>
      <c r="MNI545" s="704"/>
      <c r="MNJ545" s="705"/>
      <c r="MNK545" s="705"/>
      <c r="MNL545" s="784"/>
      <c r="MNM545" s="704"/>
      <c r="MNN545" s="705"/>
      <c r="MNO545" s="705"/>
      <c r="MNP545" s="784"/>
      <c r="MNQ545" s="704"/>
      <c r="MNR545" s="705"/>
      <c r="MNS545" s="705"/>
      <c r="MNT545" s="784"/>
      <c r="MNU545" s="704"/>
      <c r="MNV545" s="705"/>
      <c r="MNW545" s="705"/>
      <c r="MNX545" s="784"/>
      <c r="MNY545" s="704"/>
      <c r="MNZ545" s="705"/>
      <c r="MOA545" s="705"/>
      <c r="MOB545" s="784"/>
      <c r="MOC545" s="704"/>
      <c r="MOD545" s="705"/>
      <c r="MOE545" s="705"/>
      <c r="MOF545" s="784"/>
      <c r="MOG545" s="704"/>
      <c r="MOH545" s="705"/>
      <c r="MOI545" s="705"/>
      <c r="MOJ545" s="784"/>
      <c r="MOK545" s="704"/>
      <c r="MOL545" s="705"/>
      <c r="MOM545" s="705"/>
      <c r="MON545" s="784"/>
      <c r="MOO545" s="704"/>
      <c r="MOP545" s="705"/>
      <c r="MOQ545" s="705"/>
      <c r="MOR545" s="784"/>
      <c r="MOS545" s="704"/>
      <c r="MOT545" s="705"/>
      <c r="MOU545" s="705"/>
      <c r="MOV545" s="784"/>
      <c r="MOW545" s="704"/>
      <c r="MOX545" s="705"/>
      <c r="MOY545" s="705"/>
      <c r="MOZ545" s="784"/>
      <c r="MPA545" s="704"/>
      <c r="MPB545" s="705"/>
      <c r="MPC545" s="705"/>
      <c r="MPD545" s="784"/>
      <c r="MPE545" s="704"/>
      <c r="MPF545" s="705"/>
      <c r="MPG545" s="705"/>
      <c r="MPH545" s="784"/>
      <c r="MPI545" s="704"/>
      <c r="MPJ545" s="705"/>
      <c r="MPK545" s="705"/>
      <c r="MPL545" s="784"/>
      <c r="MPM545" s="704"/>
      <c r="MPN545" s="705"/>
      <c r="MPO545" s="705"/>
      <c r="MPP545" s="784"/>
      <c r="MPQ545" s="704"/>
      <c r="MPR545" s="705"/>
      <c r="MPS545" s="705"/>
      <c r="MPT545" s="784"/>
      <c r="MPU545" s="704"/>
      <c r="MPV545" s="705"/>
      <c r="MPW545" s="705"/>
      <c r="MPX545" s="784"/>
      <c r="MPY545" s="704"/>
      <c r="MPZ545" s="705"/>
      <c r="MQA545" s="705"/>
      <c r="MQB545" s="784"/>
      <c r="MQC545" s="704"/>
      <c r="MQD545" s="705"/>
      <c r="MQE545" s="705"/>
      <c r="MQF545" s="784"/>
      <c r="MQG545" s="704"/>
      <c r="MQH545" s="705"/>
      <c r="MQI545" s="705"/>
      <c r="MQJ545" s="784"/>
      <c r="MQK545" s="704"/>
      <c r="MQL545" s="705"/>
      <c r="MQM545" s="705"/>
      <c r="MQN545" s="784"/>
      <c r="MQO545" s="704"/>
      <c r="MQP545" s="705"/>
      <c r="MQQ545" s="705"/>
      <c r="MQR545" s="784"/>
      <c r="MQS545" s="704"/>
      <c r="MQT545" s="705"/>
      <c r="MQU545" s="705"/>
      <c r="MQV545" s="784"/>
      <c r="MQW545" s="704"/>
      <c r="MQX545" s="705"/>
      <c r="MQY545" s="705"/>
      <c r="MQZ545" s="784"/>
      <c r="MRA545" s="704"/>
      <c r="MRB545" s="705"/>
      <c r="MRC545" s="705"/>
      <c r="MRD545" s="784"/>
      <c r="MRE545" s="704"/>
      <c r="MRF545" s="705"/>
      <c r="MRG545" s="705"/>
      <c r="MRH545" s="784"/>
      <c r="MRI545" s="704"/>
      <c r="MRJ545" s="705"/>
      <c r="MRK545" s="705"/>
      <c r="MRL545" s="784"/>
      <c r="MRM545" s="704"/>
      <c r="MRN545" s="705"/>
      <c r="MRO545" s="705"/>
      <c r="MRP545" s="784"/>
      <c r="MRQ545" s="704"/>
      <c r="MRR545" s="705"/>
      <c r="MRS545" s="705"/>
      <c r="MRT545" s="784"/>
      <c r="MRU545" s="704"/>
      <c r="MRV545" s="705"/>
      <c r="MRW545" s="705"/>
      <c r="MRX545" s="784"/>
      <c r="MRY545" s="704"/>
      <c r="MRZ545" s="705"/>
      <c r="MSA545" s="705"/>
      <c r="MSB545" s="784"/>
      <c r="MSC545" s="704"/>
      <c r="MSD545" s="705"/>
      <c r="MSE545" s="705"/>
      <c r="MSF545" s="784"/>
      <c r="MSG545" s="704"/>
      <c r="MSH545" s="705"/>
      <c r="MSI545" s="705"/>
      <c r="MSJ545" s="784"/>
      <c r="MSK545" s="704"/>
      <c r="MSL545" s="705"/>
      <c r="MSM545" s="705"/>
      <c r="MSN545" s="784"/>
      <c r="MSO545" s="704"/>
      <c r="MSP545" s="705"/>
      <c r="MSQ545" s="705"/>
      <c r="MSR545" s="784"/>
      <c r="MSS545" s="704"/>
      <c r="MST545" s="705"/>
      <c r="MSU545" s="705"/>
      <c r="MSV545" s="784"/>
      <c r="MSW545" s="704"/>
      <c r="MSX545" s="705"/>
      <c r="MSY545" s="705"/>
      <c r="MSZ545" s="784"/>
      <c r="MTA545" s="704"/>
      <c r="MTB545" s="705"/>
      <c r="MTC545" s="705"/>
      <c r="MTD545" s="784"/>
      <c r="MTE545" s="704"/>
      <c r="MTF545" s="705"/>
      <c r="MTG545" s="705"/>
      <c r="MTH545" s="784"/>
      <c r="MTI545" s="704"/>
      <c r="MTJ545" s="705"/>
      <c r="MTK545" s="705"/>
      <c r="MTL545" s="784"/>
      <c r="MTM545" s="704"/>
      <c r="MTN545" s="705"/>
      <c r="MTO545" s="705"/>
      <c r="MTP545" s="784"/>
      <c r="MTQ545" s="704"/>
      <c r="MTR545" s="705"/>
      <c r="MTS545" s="705"/>
      <c r="MTT545" s="784"/>
      <c r="MTU545" s="704"/>
      <c r="MTV545" s="705"/>
      <c r="MTW545" s="705"/>
      <c r="MTX545" s="784"/>
      <c r="MTY545" s="704"/>
      <c r="MTZ545" s="705"/>
      <c r="MUA545" s="705"/>
      <c r="MUB545" s="784"/>
      <c r="MUC545" s="704"/>
      <c r="MUD545" s="705"/>
      <c r="MUE545" s="705"/>
      <c r="MUF545" s="784"/>
      <c r="MUG545" s="704"/>
      <c r="MUH545" s="705"/>
      <c r="MUI545" s="705"/>
      <c r="MUJ545" s="784"/>
      <c r="MUK545" s="704"/>
      <c r="MUL545" s="705"/>
      <c r="MUM545" s="705"/>
      <c r="MUN545" s="784"/>
      <c r="MUO545" s="704"/>
      <c r="MUP545" s="705"/>
      <c r="MUQ545" s="705"/>
      <c r="MUR545" s="784"/>
      <c r="MUS545" s="704"/>
      <c r="MUT545" s="705"/>
      <c r="MUU545" s="705"/>
      <c r="MUV545" s="784"/>
      <c r="MUW545" s="704"/>
      <c r="MUX545" s="705"/>
      <c r="MUY545" s="705"/>
      <c r="MUZ545" s="784"/>
      <c r="MVA545" s="704"/>
      <c r="MVB545" s="705"/>
      <c r="MVC545" s="705"/>
      <c r="MVD545" s="784"/>
      <c r="MVE545" s="704"/>
      <c r="MVF545" s="705"/>
      <c r="MVG545" s="705"/>
      <c r="MVH545" s="784"/>
      <c r="MVI545" s="704"/>
      <c r="MVJ545" s="705"/>
      <c r="MVK545" s="705"/>
      <c r="MVL545" s="784"/>
      <c r="MVM545" s="704"/>
      <c r="MVN545" s="705"/>
      <c r="MVO545" s="705"/>
      <c r="MVP545" s="784"/>
      <c r="MVQ545" s="704"/>
      <c r="MVR545" s="705"/>
      <c r="MVS545" s="705"/>
      <c r="MVT545" s="784"/>
      <c r="MVU545" s="704"/>
      <c r="MVV545" s="705"/>
      <c r="MVW545" s="705"/>
      <c r="MVX545" s="784"/>
      <c r="MVY545" s="704"/>
      <c r="MVZ545" s="705"/>
      <c r="MWA545" s="705"/>
      <c r="MWB545" s="784"/>
      <c r="MWC545" s="704"/>
      <c r="MWD545" s="705"/>
      <c r="MWE545" s="705"/>
      <c r="MWF545" s="784"/>
      <c r="MWG545" s="704"/>
      <c r="MWH545" s="705"/>
      <c r="MWI545" s="705"/>
      <c r="MWJ545" s="784"/>
      <c r="MWK545" s="704"/>
      <c r="MWL545" s="705"/>
      <c r="MWM545" s="705"/>
      <c r="MWN545" s="784"/>
      <c r="MWO545" s="704"/>
      <c r="MWP545" s="705"/>
      <c r="MWQ545" s="705"/>
      <c r="MWR545" s="784"/>
      <c r="MWS545" s="704"/>
      <c r="MWT545" s="705"/>
      <c r="MWU545" s="705"/>
      <c r="MWV545" s="784"/>
      <c r="MWW545" s="704"/>
      <c r="MWX545" s="705"/>
      <c r="MWY545" s="705"/>
      <c r="MWZ545" s="784"/>
      <c r="MXA545" s="704"/>
      <c r="MXB545" s="705"/>
      <c r="MXC545" s="705"/>
      <c r="MXD545" s="784"/>
      <c r="MXE545" s="704"/>
      <c r="MXF545" s="705"/>
      <c r="MXG545" s="705"/>
      <c r="MXH545" s="784"/>
      <c r="MXI545" s="704"/>
      <c r="MXJ545" s="705"/>
      <c r="MXK545" s="705"/>
      <c r="MXL545" s="784"/>
      <c r="MXM545" s="704"/>
      <c r="MXN545" s="705"/>
      <c r="MXO545" s="705"/>
      <c r="MXP545" s="784"/>
      <c r="MXQ545" s="704"/>
      <c r="MXR545" s="705"/>
      <c r="MXS545" s="705"/>
      <c r="MXT545" s="784"/>
      <c r="MXU545" s="704"/>
      <c r="MXV545" s="705"/>
      <c r="MXW545" s="705"/>
      <c r="MXX545" s="784"/>
      <c r="MXY545" s="704"/>
      <c r="MXZ545" s="705"/>
      <c r="MYA545" s="705"/>
      <c r="MYB545" s="784"/>
      <c r="MYC545" s="704"/>
      <c r="MYD545" s="705"/>
      <c r="MYE545" s="705"/>
      <c r="MYF545" s="784"/>
      <c r="MYG545" s="704"/>
      <c r="MYH545" s="705"/>
      <c r="MYI545" s="705"/>
      <c r="MYJ545" s="784"/>
      <c r="MYK545" s="704"/>
      <c r="MYL545" s="705"/>
      <c r="MYM545" s="705"/>
      <c r="MYN545" s="784"/>
      <c r="MYO545" s="704"/>
      <c r="MYP545" s="705"/>
      <c r="MYQ545" s="705"/>
      <c r="MYR545" s="784"/>
      <c r="MYS545" s="704"/>
      <c r="MYT545" s="705"/>
      <c r="MYU545" s="705"/>
      <c r="MYV545" s="784"/>
      <c r="MYW545" s="704"/>
      <c r="MYX545" s="705"/>
      <c r="MYY545" s="705"/>
      <c r="MYZ545" s="784"/>
      <c r="MZA545" s="704"/>
      <c r="MZB545" s="705"/>
      <c r="MZC545" s="705"/>
      <c r="MZD545" s="784"/>
      <c r="MZE545" s="704"/>
      <c r="MZF545" s="705"/>
      <c r="MZG545" s="705"/>
      <c r="MZH545" s="784"/>
      <c r="MZI545" s="704"/>
      <c r="MZJ545" s="705"/>
      <c r="MZK545" s="705"/>
      <c r="MZL545" s="784"/>
      <c r="MZM545" s="704"/>
      <c r="MZN545" s="705"/>
      <c r="MZO545" s="705"/>
      <c r="MZP545" s="784"/>
      <c r="MZQ545" s="704"/>
      <c r="MZR545" s="705"/>
      <c r="MZS545" s="705"/>
      <c r="MZT545" s="784"/>
      <c r="MZU545" s="704"/>
      <c r="MZV545" s="705"/>
      <c r="MZW545" s="705"/>
      <c r="MZX545" s="784"/>
      <c r="MZY545" s="704"/>
      <c r="MZZ545" s="705"/>
      <c r="NAA545" s="705"/>
      <c r="NAB545" s="784"/>
      <c r="NAC545" s="704"/>
      <c r="NAD545" s="705"/>
      <c r="NAE545" s="705"/>
      <c r="NAF545" s="784"/>
      <c r="NAG545" s="704"/>
      <c r="NAH545" s="705"/>
      <c r="NAI545" s="705"/>
      <c r="NAJ545" s="784"/>
      <c r="NAK545" s="704"/>
      <c r="NAL545" s="705"/>
      <c r="NAM545" s="705"/>
      <c r="NAN545" s="784"/>
      <c r="NAO545" s="704"/>
      <c r="NAP545" s="705"/>
      <c r="NAQ545" s="705"/>
      <c r="NAR545" s="784"/>
      <c r="NAS545" s="704"/>
      <c r="NAT545" s="705"/>
      <c r="NAU545" s="705"/>
      <c r="NAV545" s="784"/>
      <c r="NAW545" s="704"/>
      <c r="NAX545" s="705"/>
      <c r="NAY545" s="705"/>
      <c r="NAZ545" s="784"/>
      <c r="NBA545" s="704"/>
      <c r="NBB545" s="705"/>
      <c r="NBC545" s="705"/>
      <c r="NBD545" s="784"/>
      <c r="NBE545" s="704"/>
      <c r="NBF545" s="705"/>
      <c r="NBG545" s="705"/>
      <c r="NBH545" s="784"/>
      <c r="NBI545" s="704"/>
      <c r="NBJ545" s="705"/>
      <c r="NBK545" s="705"/>
      <c r="NBL545" s="784"/>
      <c r="NBM545" s="704"/>
      <c r="NBN545" s="705"/>
      <c r="NBO545" s="705"/>
      <c r="NBP545" s="784"/>
      <c r="NBQ545" s="704"/>
      <c r="NBR545" s="705"/>
      <c r="NBS545" s="705"/>
      <c r="NBT545" s="784"/>
      <c r="NBU545" s="704"/>
      <c r="NBV545" s="705"/>
      <c r="NBW545" s="705"/>
      <c r="NBX545" s="784"/>
      <c r="NBY545" s="704"/>
      <c r="NBZ545" s="705"/>
      <c r="NCA545" s="705"/>
      <c r="NCB545" s="784"/>
      <c r="NCC545" s="704"/>
      <c r="NCD545" s="705"/>
      <c r="NCE545" s="705"/>
      <c r="NCF545" s="784"/>
      <c r="NCG545" s="704"/>
      <c r="NCH545" s="705"/>
      <c r="NCI545" s="705"/>
      <c r="NCJ545" s="784"/>
      <c r="NCK545" s="704"/>
      <c r="NCL545" s="705"/>
      <c r="NCM545" s="705"/>
      <c r="NCN545" s="784"/>
      <c r="NCO545" s="704"/>
      <c r="NCP545" s="705"/>
      <c r="NCQ545" s="705"/>
      <c r="NCR545" s="784"/>
      <c r="NCS545" s="704"/>
      <c r="NCT545" s="705"/>
      <c r="NCU545" s="705"/>
      <c r="NCV545" s="784"/>
      <c r="NCW545" s="704"/>
      <c r="NCX545" s="705"/>
      <c r="NCY545" s="705"/>
      <c r="NCZ545" s="784"/>
      <c r="NDA545" s="704"/>
      <c r="NDB545" s="705"/>
      <c r="NDC545" s="705"/>
      <c r="NDD545" s="784"/>
      <c r="NDE545" s="704"/>
      <c r="NDF545" s="705"/>
      <c r="NDG545" s="705"/>
      <c r="NDH545" s="784"/>
      <c r="NDI545" s="704"/>
      <c r="NDJ545" s="705"/>
      <c r="NDK545" s="705"/>
      <c r="NDL545" s="784"/>
      <c r="NDM545" s="704"/>
      <c r="NDN545" s="705"/>
      <c r="NDO545" s="705"/>
      <c r="NDP545" s="784"/>
      <c r="NDQ545" s="704"/>
      <c r="NDR545" s="705"/>
      <c r="NDS545" s="705"/>
      <c r="NDT545" s="784"/>
      <c r="NDU545" s="704"/>
      <c r="NDV545" s="705"/>
      <c r="NDW545" s="705"/>
      <c r="NDX545" s="784"/>
      <c r="NDY545" s="704"/>
      <c r="NDZ545" s="705"/>
      <c r="NEA545" s="705"/>
      <c r="NEB545" s="784"/>
      <c r="NEC545" s="704"/>
      <c r="NED545" s="705"/>
      <c r="NEE545" s="705"/>
      <c r="NEF545" s="784"/>
      <c r="NEG545" s="704"/>
      <c r="NEH545" s="705"/>
      <c r="NEI545" s="705"/>
      <c r="NEJ545" s="784"/>
      <c r="NEK545" s="704"/>
      <c r="NEL545" s="705"/>
      <c r="NEM545" s="705"/>
      <c r="NEN545" s="784"/>
      <c r="NEO545" s="704"/>
      <c r="NEP545" s="705"/>
      <c r="NEQ545" s="705"/>
      <c r="NER545" s="784"/>
      <c r="NES545" s="704"/>
      <c r="NET545" s="705"/>
      <c r="NEU545" s="705"/>
      <c r="NEV545" s="784"/>
      <c r="NEW545" s="704"/>
      <c r="NEX545" s="705"/>
      <c r="NEY545" s="705"/>
      <c r="NEZ545" s="784"/>
      <c r="NFA545" s="704"/>
      <c r="NFB545" s="705"/>
      <c r="NFC545" s="705"/>
      <c r="NFD545" s="784"/>
      <c r="NFE545" s="704"/>
      <c r="NFF545" s="705"/>
      <c r="NFG545" s="705"/>
      <c r="NFH545" s="784"/>
      <c r="NFI545" s="704"/>
      <c r="NFJ545" s="705"/>
      <c r="NFK545" s="705"/>
      <c r="NFL545" s="784"/>
      <c r="NFM545" s="704"/>
      <c r="NFN545" s="705"/>
      <c r="NFO545" s="705"/>
      <c r="NFP545" s="784"/>
      <c r="NFQ545" s="704"/>
      <c r="NFR545" s="705"/>
      <c r="NFS545" s="705"/>
      <c r="NFT545" s="784"/>
      <c r="NFU545" s="704"/>
      <c r="NFV545" s="705"/>
      <c r="NFW545" s="705"/>
      <c r="NFX545" s="784"/>
      <c r="NFY545" s="704"/>
      <c r="NFZ545" s="705"/>
      <c r="NGA545" s="705"/>
      <c r="NGB545" s="784"/>
      <c r="NGC545" s="704"/>
      <c r="NGD545" s="705"/>
      <c r="NGE545" s="705"/>
      <c r="NGF545" s="784"/>
      <c r="NGG545" s="704"/>
      <c r="NGH545" s="705"/>
      <c r="NGI545" s="705"/>
      <c r="NGJ545" s="784"/>
      <c r="NGK545" s="704"/>
      <c r="NGL545" s="705"/>
      <c r="NGM545" s="705"/>
      <c r="NGN545" s="784"/>
      <c r="NGO545" s="704"/>
      <c r="NGP545" s="705"/>
      <c r="NGQ545" s="705"/>
      <c r="NGR545" s="784"/>
      <c r="NGS545" s="704"/>
      <c r="NGT545" s="705"/>
      <c r="NGU545" s="705"/>
      <c r="NGV545" s="784"/>
      <c r="NGW545" s="704"/>
      <c r="NGX545" s="705"/>
      <c r="NGY545" s="705"/>
      <c r="NGZ545" s="784"/>
      <c r="NHA545" s="704"/>
      <c r="NHB545" s="705"/>
      <c r="NHC545" s="705"/>
      <c r="NHD545" s="784"/>
      <c r="NHE545" s="704"/>
      <c r="NHF545" s="705"/>
      <c r="NHG545" s="705"/>
      <c r="NHH545" s="784"/>
      <c r="NHI545" s="704"/>
      <c r="NHJ545" s="705"/>
      <c r="NHK545" s="705"/>
      <c r="NHL545" s="784"/>
      <c r="NHM545" s="704"/>
      <c r="NHN545" s="705"/>
      <c r="NHO545" s="705"/>
      <c r="NHP545" s="784"/>
      <c r="NHQ545" s="704"/>
      <c r="NHR545" s="705"/>
      <c r="NHS545" s="705"/>
      <c r="NHT545" s="784"/>
      <c r="NHU545" s="704"/>
      <c r="NHV545" s="705"/>
      <c r="NHW545" s="705"/>
      <c r="NHX545" s="784"/>
      <c r="NHY545" s="704"/>
      <c r="NHZ545" s="705"/>
      <c r="NIA545" s="705"/>
      <c r="NIB545" s="784"/>
      <c r="NIC545" s="704"/>
      <c r="NID545" s="705"/>
      <c r="NIE545" s="705"/>
      <c r="NIF545" s="784"/>
      <c r="NIG545" s="704"/>
      <c r="NIH545" s="705"/>
      <c r="NII545" s="705"/>
      <c r="NIJ545" s="784"/>
      <c r="NIK545" s="704"/>
      <c r="NIL545" s="705"/>
      <c r="NIM545" s="705"/>
      <c r="NIN545" s="784"/>
      <c r="NIO545" s="704"/>
      <c r="NIP545" s="705"/>
      <c r="NIQ545" s="705"/>
      <c r="NIR545" s="784"/>
      <c r="NIS545" s="704"/>
      <c r="NIT545" s="705"/>
      <c r="NIU545" s="705"/>
      <c r="NIV545" s="784"/>
      <c r="NIW545" s="704"/>
      <c r="NIX545" s="705"/>
      <c r="NIY545" s="705"/>
      <c r="NIZ545" s="784"/>
      <c r="NJA545" s="704"/>
      <c r="NJB545" s="705"/>
      <c r="NJC545" s="705"/>
      <c r="NJD545" s="784"/>
      <c r="NJE545" s="704"/>
      <c r="NJF545" s="705"/>
      <c r="NJG545" s="705"/>
      <c r="NJH545" s="784"/>
      <c r="NJI545" s="704"/>
      <c r="NJJ545" s="705"/>
      <c r="NJK545" s="705"/>
      <c r="NJL545" s="784"/>
      <c r="NJM545" s="704"/>
      <c r="NJN545" s="705"/>
      <c r="NJO545" s="705"/>
      <c r="NJP545" s="784"/>
      <c r="NJQ545" s="704"/>
      <c r="NJR545" s="705"/>
      <c r="NJS545" s="705"/>
      <c r="NJT545" s="784"/>
      <c r="NJU545" s="704"/>
      <c r="NJV545" s="705"/>
      <c r="NJW545" s="705"/>
      <c r="NJX545" s="784"/>
      <c r="NJY545" s="704"/>
      <c r="NJZ545" s="705"/>
      <c r="NKA545" s="705"/>
      <c r="NKB545" s="784"/>
      <c r="NKC545" s="704"/>
      <c r="NKD545" s="705"/>
      <c r="NKE545" s="705"/>
      <c r="NKF545" s="784"/>
      <c r="NKG545" s="704"/>
      <c r="NKH545" s="705"/>
      <c r="NKI545" s="705"/>
      <c r="NKJ545" s="784"/>
      <c r="NKK545" s="704"/>
      <c r="NKL545" s="705"/>
      <c r="NKM545" s="705"/>
      <c r="NKN545" s="784"/>
      <c r="NKO545" s="704"/>
      <c r="NKP545" s="705"/>
      <c r="NKQ545" s="705"/>
      <c r="NKR545" s="784"/>
      <c r="NKS545" s="704"/>
      <c r="NKT545" s="705"/>
      <c r="NKU545" s="705"/>
      <c r="NKV545" s="784"/>
      <c r="NKW545" s="704"/>
      <c r="NKX545" s="705"/>
      <c r="NKY545" s="705"/>
      <c r="NKZ545" s="784"/>
      <c r="NLA545" s="704"/>
      <c r="NLB545" s="705"/>
      <c r="NLC545" s="705"/>
      <c r="NLD545" s="784"/>
      <c r="NLE545" s="704"/>
      <c r="NLF545" s="705"/>
      <c r="NLG545" s="705"/>
      <c r="NLH545" s="784"/>
      <c r="NLI545" s="704"/>
      <c r="NLJ545" s="705"/>
      <c r="NLK545" s="705"/>
      <c r="NLL545" s="784"/>
      <c r="NLM545" s="704"/>
      <c r="NLN545" s="705"/>
      <c r="NLO545" s="705"/>
      <c r="NLP545" s="784"/>
      <c r="NLQ545" s="704"/>
      <c r="NLR545" s="705"/>
      <c r="NLS545" s="705"/>
      <c r="NLT545" s="784"/>
      <c r="NLU545" s="704"/>
      <c r="NLV545" s="705"/>
      <c r="NLW545" s="705"/>
      <c r="NLX545" s="784"/>
      <c r="NLY545" s="704"/>
      <c r="NLZ545" s="705"/>
      <c r="NMA545" s="705"/>
      <c r="NMB545" s="784"/>
      <c r="NMC545" s="704"/>
      <c r="NMD545" s="705"/>
      <c r="NME545" s="705"/>
      <c r="NMF545" s="784"/>
      <c r="NMG545" s="704"/>
      <c r="NMH545" s="705"/>
      <c r="NMI545" s="705"/>
      <c r="NMJ545" s="784"/>
      <c r="NMK545" s="704"/>
      <c r="NML545" s="705"/>
      <c r="NMM545" s="705"/>
      <c r="NMN545" s="784"/>
      <c r="NMO545" s="704"/>
      <c r="NMP545" s="705"/>
      <c r="NMQ545" s="705"/>
      <c r="NMR545" s="784"/>
      <c r="NMS545" s="704"/>
      <c r="NMT545" s="705"/>
      <c r="NMU545" s="705"/>
      <c r="NMV545" s="784"/>
      <c r="NMW545" s="704"/>
      <c r="NMX545" s="705"/>
      <c r="NMY545" s="705"/>
      <c r="NMZ545" s="784"/>
      <c r="NNA545" s="704"/>
      <c r="NNB545" s="705"/>
      <c r="NNC545" s="705"/>
      <c r="NND545" s="784"/>
      <c r="NNE545" s="704"/>
      <c r="NNF545" s="705"/>
      <c r="NNG545" s="705"/>
      <c r="NNH545" s="784"/>
      <c r="NNI545" s="704"/>
      <c r="NNJ545" s="705"/>
      <c r="NNK545" s="705"/>
      <c r="NNL545" s="784"/>
      <c r="NNM545" s="704"/>
      <c r="NNN545" s="705"/>
      <c r="NNO545" s="705"/>
      <c r="NNP545" s="784"/>
      <c r="NNQ545" s="704"/>
      <c r="NNR545" s="705"/>
      <c r="NNS545" s="705"/>
      <c r="NNT545" s="784"/>
      <c r="NNU545" s="704"/>
      <c r="NNV545" s="705"/>
      <c r="NNW545" s="705"/>
      <c r="NNX545" s="784"/>
      <c r="NNY545" s="704"/>
      <c r="NNZ545" s="705"/>
      <c r="NOA545" s="705"/>
      <c r="NOB545" s="784"/>
      <c r="NOC545" s="704"/>
      <c r="NOD545" s="705"/>
      <c r="NOE545" s="705"/>
      <c r="NOF545" s="784"/>
      <c r="NOG545" s="704"/>
      <c r="NOH545" s="705"/>
      <c r="NOI545" s="705"/>
      <c r="NOJ545" s="784"/>
      <c r="NOK545" s="704"/>
      <c r="NOL545" s="705"/>
      <c r="NOM545" s="705"/>
      <c r="NON545" s="784"/>
      <c r="NOO545" s="704"/>
      <c r="NOP545" s="705"/>
      <c r="NOQ545" s="705"/>
      <c r="NOR545" s="784"/>
      <c r="NOS545" s="704"/>
      <c r="NOT545" s="705"/>
      <c r="NOU545" s="705"/>
      <c r="NOV545" s="784"/>
      <c r="NOW545" s="704"/>
      <c r="NOX545" s="705"/>
      <c r="NOY545" s="705"/>
      <c r="NOZ545" s="784"/>
      <c r="NPA545" s="704"/>
      <c r="NPB545" s="705"/>
      <c r="NPC545" s="705"/>
      <c r="NPD545" s="784"/>
      <c r="NPE545" s="704"/>
      <c r="NPF545" s="705"/>
      <c r="NPG545" s="705"/>
      <c r="NPH545" s="784"/>
      <c r="NPI545" s="704"/>
      <c r="NPJ545" s="705"/>
      <c r="NPK545" s="705"/>
      <c r="NPL545" s="784"/>
      <c r="NPM545" s="704"/>
      <c r="NPN545" s="705"/>
      <c r="NPO545" s="705"/>
      <c r="NPP545" s="784"/>
      <c r="NPQ545" s="704"/>
      <c r="NPR545" s="705"/>
      <c r="NPS545" s="705"/>
      <c r="NPT545" s="784"/>
      <c r="NPU545" s="704"/>
      <c r="NPV545" s="705"/>
      <c r="NPW545" s="705"/>
      <c r="NPX545" s="784"/>
      <c r="NPY545" s="704"/>
      <c r="NPZ545" s="705"/>
      <c r="NQA545" s="705"/>
      <c r="NQB545" s="784"/>
      <c r="NQC545" s="704"/>
      <c r="NQD545" s="705"/>
      <c r="NQE545" s="705"/>
      <c r="NQF545" s="784"/>
      <c r="NQG545" s="704"/>
      <c r="NQH545" s="705"/>
      <c r="NQI545" s="705"/>
      <c r="NQJ545" s="784"/>
      <c r="NQK545" s="704"/>
      <c r="NQL545" s="705"/>
      <c r="NQM545" s="705"/>
      <c r="NQN545" s="784"/>
      <c r="NQO545" s="704"/>
      <c r="NQP545" s="705"/>
      <c r="NQQ545" s="705"/>
      <c r="NQR545" s="784"/>
      <c r="NQS545" s="704"/>
      <c r="NQT545" s="705"/>
      <c r="NQU545" s="705"/>
      <c r="NQV545" s="784"/>
      <c r="NQW545" s="704"/>
      <c r="NQX545" s="705"/>
      <c r="NQY545" s="705"/>
      <c r="NQZ545" s="784"/>
      <c r="NRA545" s="704"/>
      <c r="NRB545" s="705"/>
      <c r="NRC545" s="705"/>
      <c r="NRD545" s="784"/>
      <c r="NRE545" s="704"/>
      <c r="NRF545" s="705"/>
      <c r="NRG545" s="705"/>
      <c r="NRH545" s="784"/>
      <c r="NRI545" s="704"/>
      <c r="NRJ545" s="705"/>
      <c r="NRK545" s="705"/>
      <c r="NRL545" s="784"/>
      <c r="NRM545" s="704"/>
      <c r="NRN545" s="705"/>
      <c r="NRO545" s="705"/>
      <c r="NRP545" s="784"/>
      <c r="NRQ545" s="704"/>
      <c r="NRR545" s="705"/>
      <c r="NRS545" s="705"/>
      <c r="NRT545" s="784"/>
      <c r="NRU545" s="704"/>
      <c r="NRV545" s="705"/>
      <c r="NRW545" s="705"/>
      <c r="NRX545" s="784"/>
      <c r="NRY545" s="704"/>
      <c r="NRZ545" s="705"/>
      <c r="NSA545" s="705"/>
      <c r="NSB545" s="784"/>
      <c r="NSC545" s="704"/>
      <c r="NSD545" s="705"/>
      <c r="NSE545" s="705"/>
      <c r="NSF545" s="784"/>
      <c r="NSG545" s="704"/>
      <c r="NSH545" s="705"/>
      <c r="NSI545" s="705"/>
      <c r="NSJ545" s="784"/>
      <c r="NSK545" s="704"/>
      <c r="NSL545" s="705"/>
      <c r="NSM545" s="705"/>
      <c r="NSN545" s="784"/>
      <c r="NSO545" s="704"/>
      <c r="NSP545" s="705"/>
      <c r="NSQ545" s="705"/>
      <c r="NSR545" s="784"/>
      <c r="NSS545" s="704"/>
      <c r="NST545" s="705"/>
      <c r="NSU545" s="705"/>
      <c r="NSV545" s="784"/>
      <c r="NSW545" s="704"/>
      <c r="NSX545" s="705"/>
      <c r="NSY545" s="705"/>
      <c r="NSZ545" s="784"/>
      <c r="NTA545" s="704"/>
      <c r="NTB545" s="705"/>
      <c r="NTC545" s="705"/>
      <c r="NTD545" s="784"/>
      <c r="NTE545" s="704"/>
      <c r="NTF545" s="705"/>
      <c r="NTG545" s="705"/>
      <c r="NTH545" s="784"/>
      <c r="NTI545" s="704"/>
      <c r="NTJ545" s="705"/>
      <c r="NTK545" s="705"/>
      <c r="NTL545" s="784"/>
      <c r="NTM545" s="704"/>
      <c r="NTN545" s="705"/>
      <c r="NTO545" s="705"/>
      <c r="NTP545" s="784"/>
      <c r="NTQ545" s="704"/>
      <c r="NTR545" s="705"/>
      <c r="NTS545" s="705"/>
      <c r="NTT545" s="784"/>
      <c r="NTU545" s="704"/>
      <c r="NTV545" s="705"/>
      <c r="NTW545" s="705"/>
      <c r="NTX545" s="784"/>
      <c r="NTY545" s="704"/>
      <c r="NTZ545" s="705"/>
      <c r="NUA545" s="705"/>
      <c r="NUB545" s="784"/>
      <c r="NUC545" s="704"/>
      <c r="NUD545" s="705"/>
      <c r="NUE545" s="705"/>
      <c r="NUF545" s="784"/>
      <c r="NUG545" s="704"/>
      <c r="NUH545" s="705"/>
      <c r="NUI545" s="705"/>
      <c r="NUJ545" s="784"/>
      <c r="NUK545" s="704"/>
      <c r="NUL545" s="705"/>
      <c r="NUM545" s="705"/>
      <c r="NUN545" s="784"/>
      <c r="NUO545" s="704"/>
      <c r="NUP545" s="705"/>
      <c r="NUQ545" s="705"/>
      <c r="NUR545" s="784"/>
      <c r="NUS545" s="704"/>
      <c r="NUT545" s="705"/>
      <c r="NUU545" s="705"/>
      <c r="NUV545" s="784"/>
      <c r="NUW545" s="704"/>
      <c r="NUX545" s="705"/>
      <c r="NUY545" s="705"/>
      <c r="NUZ545" s="784"/>
      <c r="NVA545" s="704"/>
      <c r="NVB545" s="705"/>
      <c r="NVC545" s="705"/>
      <c r="NVD545" s="784"/>
      <c r="NVE545" s="704"/>
      <c r="NVF545" s="705"/>
      <c r="NVG545" s="705"/>
      <c r="NVH545" s="784"/>
      <c r="NVI545" s="704"/>
      <c r="NVJ545" s="705"/>
      <c r="NVK545" s="705"/>
      <c r="NVL545" s="784"/>
      <c r="NVM545" s="704"/>
      <c r="NVN545" s="705"/>
      <c r="NVO545" s="705"/>
      <c r="NVP545" s="784"/>
      <c r="NVQ545" s="704"/>
      <c r="NVR545" s="705"/>
      <c r="NVS545" s="705"/>
      <c r="NVT545" s="784"/>
      <c r="NVU545" s="704"/>
      <c r="NVV545" s="705"/>
      <c r="NVW545" s="705"/>
      <c r="NVX545" s="784"/>
      <c r="NVY545" s="704"/>
      <c r="NVZ545" s="705"/>
      <c r="NWA545" s="705"/>
      <c r="NWB545" s="784"/>
      <c r="NWC545" s="704"/>
      <c r="NWD545" s="705"/>
      <c r="NWE545" s="705"/>
      <c r="NWF545" s="784"/>
      <c r="NWG545" s="704"/>
      <c r="NWH545" s="705"/>
      <c r="NWI545" s="705"/>
      <c r="NWJ545" s="784"/>
      <c r="NWK545" s="704"/>
      <c r="NWL545" s="705"/>
      <c r="NWM545" s="705"/>
      <c r="NWN545" s="784"/>
      <c r="NWO545" s="704"/>
      <c r="NWP545" s="705"/>
      <c r="NWQ545" s="705"/>
      <c r="NWR545" s="784"/>
      <c r="NWS545" s="704"/>
      <c r="NWT545" s="705"/>
      <c r="NWU545" s="705"/>
      <c r="NWV545" s="784"/>
      <c r="NWW545" s="704"/>
      <c r="NWX545" s="705"/>
      <c r="NWY545" s="705"/>
      <c r="NWZ545" s="784"/>
      <c r="NXA545" s="704"/>
      <c r="NXB545" s="705"/>
      <c r="NXC545" s="705"/>
      <c r="NXD545" s="784"/>
      <c r="NXE545" s="704"/>
      <c r="NXF545" s="705"/>
      <c r="NXG545" s="705"/>
      <c r="NXH545" s="784"/>
      <c r="NXI545" s="704"/>
      <c r="NXJ545" s="705"/>
      <c r="NXK545" s="705"/>
      <c r="NXL545" s="784"/>
      <c r="NXM545" s="704"/>
      <c r="NXN545" s="705"/>
      <c r="NXO545" s="705"/>
      <c r="NXP545" s="784"/>
      <c r="NXQ545" s="704"/>
      <c r="NXR545" s="705"/>
      <c r="NXS545" s="705"/>
      <c r="NXT545" s="784"/>
      <c r="NXU545" s="704"/>
      <c r="NXV545" s="705"/>
      <c r="NXW545" s="705"/>
      <c r="NXX545" s="784"/>
      <c r="NXY545" s="704"/>
      <c r="NXZ545" s="705"/>
      <c r="NYA545" s="705"/>
      <c r="NYB545" s="784"/>
      <c r="NYC545" s="704"/>
      <c r="NYD545" s="705"/>
      <c r="NYE545" s="705"/>
      <c r="NYF545" s="784"/>
      <c r="NYG545" s="704"/>
      <c r="NYH545" s="705"/>
      <c r="NYI545" s="705"/>
      <c r="NYJ545" s="784"/>
      <c r="NYK545" s="704"/>
      <c r="NYL545" s="705"/>
      <c r="NYM545" s="705"/>
      <c r="NYN545" s="784"/>
      <c r="NYO545" s="704"/>
      <c r="NYP545" s="705"/>
      <c r="NYQ545" s="705"/>
      <c r="NYR545" s="784"/>
      <c r="NYS545" s="704"/>
      <c r="NYT545" s="705"/>
      <c r="NYU545" s="705"/>
      <c r="NYV545" s="784"/>
      <c r="NYW545" s="704"/>
      <c r="NYX545" s="705"/>
      <c r="NYY545" s="705"/>
      <c r="NYZ545" s="784"/>
      <c r="NZA545" s="704"/>
      <c r="NZB545" s="705"/>
      <c r="NZC545" s="705"/>
      <c r="NZD545" s="784"/>
      <c r="NZE545" s="704"/>
      <c r="NZF545" s="705"/>
      <c r="NZG545" s="705"/>
      <c r="NZH545" s="784"/>
      <c r="NZI545" s="704"/>
      <c r="NZJ545" s="705"/>
      <c r="NZK545" s="705"/>
      <c r="NZL545" s="784"/>
      <c r="NZM545" s="704"/>
      <c r="NZN545" s="705"/>
      <c r="NZO545" s="705"/>
      <c r="NZP545" s="784"/>
      <c r="NZQ545" s="704"/>
      <c r="NZR545" s="705"/>
      <c r="NZS545" s="705"/>
      <c r="NZT545" s="784"/>
      <c r="NZU545" s="704"/>
      <c r="NZV545" s="705"/>
      <c r="NZW545" s="705"/>
      <c r="NZX545" s="784"/>
      <c r="NZY545" s="704"/>
      <c r="NZZ545" s="705"/>
      <c r="OAA545" s="705"/>
      <c r="OAB545" s="784"/>
      <c r="OAC545" s="704"/>
      <c r="OAD545" s="705"/>
      <c r="OAE545" s="705"/>
      <c r="OAF545" s="784"/>
      <c r="OAG545" s="704"/>
      <c r="OAH545" s="705"/>
      <c r="OAI545" s="705"/>
      <c r="OAJ545" s="784"/>
      <c r="OAK545" s="704"/>
      <c r="OAL545" s="705"/>
      <c r="OAM545" s="705"/>
      <c r="OAN545" s="784"/>
      <c r="OAO545" s="704"/>
      <c r="OAP545" s="705"/>
      <c r="OAQ545" s="705"/>
      <c r="OAR545" s="784"/>
      <c r="OAS545" s="704"/>
      <c r="OAT545" s="705"/>
      <c r="OAU545" s="705"/>
      <c r="OAV545" s="784"/>
      <c r="OAW545" s="704"/>
      <c r="OAX545" s="705"/>
      <c r="OAY545" s="705"/>
      <c r="OAZ545" s="784"/>
      <c r="OBA545" s="704"/>
      <c r="OBB545" s="705"/>
      <c r="OBC545" s="705"/>
      <c r="OBD545" s="784"/>
      <c r="OBE545" s="704"/>
      <c r="OBF545" s="705"/>
      <c r="OBG545" s="705"/>
      <c r="OBH545" s="784"/>
      <c r="OBI545" s="704"/>
      <c r="OBJ545" s="705"/>
      <c r="OBK545" s="705"/>
      <c r="OBL545" s="784"/>
      <c r="OBM545" s="704"/>
      <c r="OBN545" s="705"/>
      <c r="OBO545" s="705"/>
      <c r="OBP545" s="784"/>
      <c r="OBQ545" s="704"/>
      <c r="OBR545" s="705"/>
      <c r="OBS545" s="705"/>
      <c r="OBT545" s="784"/>
      <c r="OBU545" s="704"/>
      <c r="OBV545" s="705"/>
      <c r="OBW545" s="705"/>
      <c r="OBX545" s="784"/>
      <c r="OBY545" s="704"/>
      <c r="OBZ545" s="705"/>
      <c r="OCA545" s="705"/>
      <c r="OCB545" s="784"/>
      <c r="OCC545" s="704"/>
      <c r="OCD545" s="705"/>
      <c r="OCE545" s="705"/>
      <c r="OCF545" s="784"/>
      <c r="OCG545" s="704"/>
      <c r="OCH545" s="705"/>
      <c r="OCI545" s="705"/>
      <c r="OCJ545" s="784"/>
      <c r="OCK545" s="704"/>
      <c r="OCL545" s="705"/>
      <c r="OCM545" s="705"/>
      <c r="OCN545" s="784"/>
      <c r="OCO545" s="704"/>
      <c r="OCP545" s="705"/>
      <c r="OCQ545" s="705"/>
      <c r="OCR545" s="784"/>
      <c r="OCS545" s="704"/>
      <c r="OCT545" s="705"/>
      <c r="OCU545" s="705"/>
      <c r="OCV545" s="784"/>
      <c r="OCW545" s="704"/>
      <c r="OCX545" s="705"/>
      <c r="OCY545" s="705"/>
      <c r="OCZ545" s="784"/>
      <c r="ODA545" s="704"/>
      <c r="ODB545" s="705"/>
      <c r="ODC545" s="705"/>
      <c r="ODD545" s="784"/>
      <c r="ODE545" s="704"/>
      <c r="ODF545" s="705"/>
      <c r="ODG545" s="705"/>
      <c r="ODH545" s="784"/>
      <c r="ODI545" s="704"/>
      <c r="ODJ545" s="705"/>
      <c r="ODK545" s="705"/>
      <c r="ODL545" s="784"/>
      <c r="ODM545" s="704"/>
      <c r="ODN545" s="705"/>
      <c r="ODO545" s="705"/>
      <c r="ODP545" s="784"/>
      <c r="ODQ545" s="704"/>
      <c r="ODR545" s="705"/>
      <c r="ODS545" s="705"/>
      <c r="ODT545" s="784"/>
      <c r="ODU545" s="704"/>
      <c r="ODV545" s="705"/>
      <c r="ODW545" s="705"/>
      <c r="ODX545" s="784"/>
      <c r="ODY545" s="704"/>
      <c r="ODZ545" s="705"/>
      <c r="OEA545" s="705"/>
      <c r="OEB545" s="784"/>
      <c r="OEC545" s="704"/>
      <c r="OED545" s="705"/>
      <c r="OEE545" s="705"/>
      <c r="OEF545" s="784"/>
      <c r="OEG545" s="704"/>
      <c r="OEH545" s="705"/>
      <c r="OEI545" s="705"/>
      <c r="OEJ545" s="784"/>
      <c r="OEK545" s="704"/>
      <c r="OEL545" s="705"/>
      <c r="OEM545" s="705"/>
      <c r="OEN545" s="784"/>
      <c r="OEO545" s="704"/>
      <c r="OEP545" s="705"/>
      <c r="OEQ545" s="705"/>
      <c r="OER545" s="784"/>
      <c r="OES545" s="704"/>
      <c r="OET545" s="705"/>
      <c r="OEU545" s="705"/>
      <c r="OEV545" s="784"/>
      <c r="OEW545" s="704"/>
      <c r="OEX545" s="705"/>
      <c r="OEY545" s="705"/>
      <c r="OEZ545" s="784"/>
      <c r="OFA545" s="704"/>
      <c r="OFB545" s="705"/>
      <c r="OFC545" s="705"/>
      <c r="OFD545" s="784"/>
      <c r="OFE545" s="704"/>
      <c r="OFF545" s="705"/>
      <c r="OFG545" s="705"/>
      <c r="OFH545" s="784"/>
      <c r="OFI545" s="704"/>
      <c r="OFJ545" s="705"/>
      <c r="OFK545" s="705"/>
      <c r="OFL545" s="784"/>
      <c r="OFM545" s="704"/>
      <c r="OFN545" s="705"/>
      <c r="OFO545" s="705"/>
      <c r="OFP545" s="784"/>
      <c r="OFQ545" s="704"/>
      <c r="OFR545" s="705"/>
      <c r="OFS545" s="705"/>
      <c r="OFT545" s="784"/>
      <c r="OFU545" s="704"/>
      <c r="OFV545" s="705"/>
      <c r="OFW545" s="705"/>
      <c r="OFX545" s="784"/>
      <c r="OFY545" s="704"/>
      <c r="OFZ545" s="705"/>
      <c r="OGA545" s="705"/>
      <c r="OGB545" s="784"/>
      <c r="OGC545" s="704"/>
      <c r="OGD545" s="705"/>
      <c r="OGE545" s="705"/>
      <c r="OGF545" s="784"/>
      <c r="OGG545" s="704"/>
      <c r="OGH545" s="705"/>
      <c r="OGI545" s="705"/>
      <c r="OGJ545" s="784"/>
      <c r="OGK545" s="704"/>
      <c r="OGL545" s="705"/>
      <c r="OGM545" s="705"/>
      <c r="OGN545" s="784"/>
      <c r="OGO545" s="704"/>
      <c r="OGP545" s="705"/>
      <c r="OGQ545" s="705"/>
      <c r="OGR545" s="784"/>
      <c r="OGS545" s="704"/>
      <c r="OGT545" s="705"/>
      <c r="OGU545" s="705"/>
      <c r="OGV545" s="784"/>
      <c r="OGW545" s="704"/>
      <c r="OGX545" s="705"/>
      <c r="OGY545" s="705"/>
      <c r="OGZ545" s="784"/>
      <c r="OHA545" s="704"/>
      <c r="OHB545" s="705"/>
      <c r="OHC545" s="705"/>
      <c r="OHD545" s="784"/>
      <c r="OHE545" s="704"/>
      <c r="OHF545" s="705"/>
      <c r="OHG545" s="705"/>
      <c r="OHH545" s="784"/>
      <c r="OHI545" s="704"/>
      <c r="OHJ545" s="705"/>
      <c r="OHK545" s="705"/>
      <c r="OHL545" s="784"/>
      <c r="OHM545" s="704"/>
      <c r="OHN545" s="705"/>
      <c r="OHO545" s="705"/>
      <c r="OHP545" s="784"/>
      <c r="OHQ545" s="704"/>
      <c r="OHR545" s="705"/>
      <c r="OHS545" s="705"/>
      <c r="OHT545" s="784"/>
      <c r="OHU545" s="704"/>
      <c r="OHV545" s="705"/>
      <c r="OHW545" s="705"/>
      <c r="OHX545" s="784"/>
      <c r="OHY545" s="704"/>
      <c r="OHZ545" s="705"/>
      <c r="OIA545" s="705"/>
      <c r="OIB545" s="784"/>
      <c r="OIC545" s="704"/>
      <c r="OID545" s="705"/>
      <c r="OIE545" s="705"/>
      <c r="OIF545" s="784"/>
      <c r="OIG545" s="704"/>
      <c r="OIH545" s="705"/>
      <c r="OII545" s="705"/>
      <c r="OIJ545" s="784"/>
      <c r="OIK545" s="704"/>
      <c r="OIL545" s="705"/>
      <c r="OIM545" s="705"/>
      <c r="OIN545" s="784"/>
      <c r="OIO545" s="704"/>
      <c r="OIP545" s="705"/>
      <c r="OIQ545" s="705"/>
      <c r="OIR545" s="784"/>
      <c r="OIS545" s="704"/>
      <c r="OIT545" s="705"/>
      <c r="OIU545" s="705"/>
      <c r="OIV545" s="784"/>
      <c r="OIW545" s="704"/>
      <c r="OIX545" s="705"/>
      <c r="OIY545" s="705"/>
      <c r="OIZ545" s="784"/>
      <c r="OJA545" s="704"/>
      <c r="OJB545" s="705"/>
      <c r="OJC545" s="705"/>
      <c r="OJD545" s="784"/>
      <c r="OJE545" s="704"/>
      <c r="OJF545" s="705"/>
      <c r="OJG545" s="705"/>
      <c r="OJH545" s="784"/>
      <c r="OJI545" s="704"/>
      <c r="OJJ545" s="705"/>
      <c r="OJK545" s="705"/>
      <c r="OJL545" s="784"/>
      <c r="OJM545" s="704"/>
      <c r="OJN545" s="705"/>
      <c r="OJO545" s="705"/>
      <c r="OJP545" s="784"/>
      <c r="OJQ545" s="704"/>
      <c r="OJR545" s="705"/>
      <c r="OJS545" s="705"/>
      <c r="OJT545" s="784"/>
      <c r="OJU545" s="704"/>
      <c r="OJV545" s="705"/>
      <c r="OJW545" s="705"/>
      <c r="OJX545" s="784"/>
      <c r="OJY545" s="704"/>
      <c r="OJZ545" s="705"/>
      <c r="OKA545" s="705"/>
      <c r="OKB545" s="784"/>
      <c r="OKC545" s="704"/>
      <c r="OKD545" s="705"/>
      <c r="OKE545" s="705"/>
      <c r="OKF545" s="784"/>
      <c r="OKG545" s="704"/>
      <c r="OKH545" s="705"/>
      <c r="OKI545" s="705"/>
      <c r="OKJ545" s="784"/>
      <c r="OKK545" s="704"/>
      <c r="OKL545" s="705"/>
      <c r="OKM545" s="705"/>
      <c r="OKN545" s="784"/>
      <c r="OKO545" s="704"/>
      <c r="OKP545" s="705"/>
      <c r="OKQ545" s="705"/>
      <c r="OKR545" s="784"/>
      <c r="OKS545" s="704"/>
      <c r="OKT545" s="705"/>
      <c r="OKU545" s="705"/>
      <c r="OKV545" s="784"/>
      <c r="OKW545" s="704"/>
      <c r="OKX545" s="705"/>
      <c r="OKY545" s="705"/>
      <c r="OKZ545" s="784"/>
      <c r="OLA545" s="704"/>
      <c r="OLB545" s="705"/>
      <c r="OLC545" s="705"/>
      <c r="OLD545" s="784"/>
      <c r="OLE545" s="704"/>
      <c r="OLF545" s="705"/>
      <c r="OLG545" s="705"/>
      <c r="OLH545" s="784"/>
      <c r="OLI545" s="704"/>
      <c r="OLJ545" s="705"/>
      <c r="OLK545" s="705"/>
      <c r="OLL545" s="784"/>
      <c r="OLM545" s="704"/>
      <c r="OLN545" s="705"/>
      <c r="OLO545" s="705"/>
      <c r="OLP545" s="784"/>
      <c r="OLQ545" s="704"/>
      <c r="OLR545" s="705"/>
      <c r="OLS545" s="705"/>
      <c r="OLT545" s="784"/>
      <c r="OLU545" s="704"/>
      <c r="OLV545" s="705"/>
      <c r="OLW545" s="705"/>
      <c r="OLX545" s="784"/>
      <c r="OLY545" s="704"/>
      <c r="OLZ545" s="705"/>
      <c r="OMA545" s="705"/>
      <c r="OMB545" s="784"/>
      <c r="OMC545" s="704"/>
      <c r="OMD545" s="705"/>
      <c r="OME545" s="705"/>
      <c r="OMF545" s="784"/>
      <c r="OMG545" s="704"/>
      <c r="OMH545" s="705"/>
      <c r="OMI545" s="705"/>
      <c r="OMJ545" s="784"/>
      <c r="OMK545" s="704"/>
      <c r="OML545" s="705"/>
      <c r="OMM545" s="705"/>
      <c r="OMN545" s="784"/>
      <c r="OMO545" s="704"/>
      <c r="OMP545" s="705"/>
      <c r="OMQ545" s="705"/>
      <c r="OMR545" s="784"/>
      <c r="OMS545" s="704"/>
      <c r="OMT545" s="705"/>
      <c r="OMU545" s="705"/>
      <c r="OMV545" s="784"/>
      <c r="OMW545" s="704"/>
      <c r="OMX545" s="705"/>
      <c r="OMY545" s="705"/>
      <c r="OMZ545" s="784"/>
      <c r="ONA545" s="704"/>
      <c r="ONB545" s="705"/>
      <c r="ONC545" s="705"/>
      <c r="OND545" s="784"/>
      <c r="ONE545" s="704"/>
      <c r="ONF545" s="705"/>
      <c r="ONG545" s="705"/>
      <c r="ONH545" s="784"/>
      <c r="ONI545" s="704"/>
      <c r="ONJ545" s="705"/>
      <c r="ONK545" s="705"/>
      <c r="ONL545" s="784"/>
      <c r="ONM545" s="704"/>
      <c r="ONN545" s="705"/>
      <c r="ONO545" s="705"/>
      <c r="ONP545" s="784"/>
      <c r="ONQ545" s="704"/>
      <c r="ONR545" s="705"/>
      <c r="ONS545" s="705"/>
      <c r="ONT545" s="784"/>
      <c r="ONU545" s="704"/>
      <c r="ONV545" s="705"/>
      <c r="ONW545" s="705"/>
      <c r="ONX545" s="784"/>
      <c r="ONY545" s="704"/>
      <c r="ONZ545" s="705"/>
      <c r="OOA545" s="705"/>
      <c r="OOB545" s="784"/>
      <c r="OOC545" s="704"/>
      <c r="OOD545" s="705"/>
      <c r="OOE545" s="705"/>
      <c r="OOF545" s="784"/>
      <c r="OOG545" s="704"/>
      <c r="OOH545" s="705"/>
      <c r="OOI545" s="705"/>
      <c r="OOJ545" s="784"/>
      <c r="OOK545" s="704"/>
      <c r="OOL545" s="705"/>
      <c r="OOM545" s="705"/>
      <c r="OON545" s="784"/>
      <c r="OOO545" s="704"/>
      <c r="OOP545" s="705"/>
      <c r="OOQ545" s="705"/>
      <c r="OOR545" s="784"/>
      <c r="OOS545" s="704"/>
      <c r="OOT545" s="705"/>
      <c r="OOU545" s="705"/>
      <c r="OOV545" s="784"/>
      <c r="OOW545" s="704"/>
      <c r="OOX545" s="705"/>
      <c r="OOY545" s="705"/>
      <c r="OOZ545" s="784"/>
      <c r="OPA545" s="704"/>
      <c r="OPB545" s="705"/>
      <c r="OPC545" s="705"/>
      <c r="OPD545" s="784"/>
      <c r="OPE545" s="704"/>
      <c r="OPF545" s="705"/>
      <c r="OPG545" s="705"/>
      <c r="OPH545" s="784"/>
      <c r="OPI545" s="704"/>
      <c r="OPJ545" s="705"/>
      <c r="OPK545" s="705"/>
      <c r="OPL545" s="784"/>
      <c r="OPM545" s="704"/>
      <c r="OPN545" s="705"/>
      <c r="OPO545" s="705"/>
      <c r="OPP545" s="784"/>
      <c r="OPQ545" s="704"/>
      <c r="OPR545" s="705"/>
      <c r="OPS545" s="705"/>
      <c r="OPT545" s="784"/>
      <c r="OPU545" s="704"/>
      <c r="OPV545" s="705"/>
      <c r="OPW545" s="705"/>
      <c r="OPX545" s="784"/>
      <c r="OPY545" s="704"/>
      <c r="OPZ545" s="705"/>
      <c r="OQA545" s="705"/>
      <c r="OQB545" s="784"/>
      <c r="OQC545" s="704"/>
      <c r="OQD545" s="705"/>
      <c r="OQE545" s="705"/>
      <c r="OQF545" s="784"/>
      <c r="OQG545" s="704"/>
      <c r="OQH545" s="705"/>
      <c r="OQI545" s="705"/>
      <c r="OQJ545" s="784"/>
      <c r="OQK545" s="704"/>
      <c r="OQL545" s="705"/>
      <c r="OQM545" s="705"/>
      <c r="OQN545" s="784"/>
      <c r="OQO545" s="704"/>
      <c r="OQP545" s="705"/>
      <c r="OQQ545" s="705"/>
      <c r="OQR545" s="784"/>
      <c r="OQS545" s="704"/>
      <c r="OQT545" s="705"/>
      <c r="OQU545" s="705"/>
      <c r="OQV545" s="784"/>
      <c r="OQW545" s="704"/>
      <c r="OQX545" s="705"/>
      <c r="OQY545" s="705"/>
      <c r="OQZ545" s="784"/>
      <c r="ORA545" s="704"/>
      <c r="ORB545" s="705"/>
      <c r="ORC545" s="705"/>
      <c r="ORD545" s="784"/>
      <c r="ORE545" s="704"/>
      <c r="ORF545" s="705"/>
      <c r="ORG545" s="705"/>
      <c r="ORH545" s="784"/>
      <c r="ORI545" s="704"/>
      <c r="ORJ545" s="705"/>
      <c r="ORK545" s="705"/>
      <c r="ORL545" s="784"/>
      <c r="ORM545" s="704"/>
      <c r="ORN545" s="705"/>
      <c r="ORO545" s="705"/>
      <c r="ORP545" s="784"/>
      <c r="ORQ545" s="704"/>
      <c r="ORR545" s="705"/>
      <c r="ORS545" s="705"/>
      <c r="ORT545" s="784"/>
      <c r="ORU545" s="704"/>
      <c r="ORV545" s="705"/>
      <c r="ORW545" s="705"/>
      <c r="ORX545" s="784"/>
      <c r="ORY545" s="704"/>
      <c r="ORZ545" s="705"/>
      <c r="OSA545" s="705"/>
      <c r="OSB545" s="784"/>
      <c r="OSC545" s="704"/>
      <c r="OSD545" s="705"/>
      <c r="OSE545" s="705"/>
      <c r="OSF545" s="784"/>
      <c r="OSG545" s="704"/>
      <c r="OSH545" s="705"/>
      <c r="OSI545" s="705"/>
      <c r="OSJ545" s="784"/>
      <c r="OSK545" s="704"/>
      <c r="OSL545" s="705"/>
      <c r="OSM545" s="705"/>
      <c r="OSN545" s="784"/>
      <c r="OSO545" s="704"/>
      <c r="OSP545" s="705"/>
      <c r="OSQ545" s="705"/>
      <c r="OSR545" s="784"/>
      <c r="OSS545" s="704"/>
      <c r="OST545" s="705"/>
      <c r="OSU545" s="705"/>
      <c r="OSV545" s="784"/>
      <c r="OSW545" s="704"/>
      <c r="OSX545" s="705"/>
      <c r="OSY545" s="705"/>
      <c r="OSZ545" s="784"/>
      <c r="OTA545" s="704"/>
      <c r="OTB545" s="705"/>
      <c r="OTC545" s="705"/>
      <c r="OTD545" s="784"/>
      <c r="OTE545" s="704"/>
      <c r="OTF545" s="705"/>
      <c r="OTG545" s="705"/>
      <c r="OTH545" s="784"/>
      <c r="OTI545" s="704"/>
      <c r="OTJ545" s="705"/>
      <c r="OTK545" s="705"/>
      <c r="OTL545" s="784"/>
      <c r="OTM545" s="704"/>
      <c r="OTN545" s="705"/>
      <c r="OTO545" s="705"/>
      <c r="OTP545" s="784"/>
      <c r="OTQ545" s="704"/>
      <c r="OTR545" s="705"/>
      <c r="OTS545" s="705"/>
      <c r="OTT545" s="784"/>
      <c r="OTU545" s="704"/>
      <c r="OTV545" s="705"/>
      <c r="OTW545" s="705"/>
      <c r="OTX545" s="784"/>
      <c r="OTY545" s="704"/>
      <c r="OTZ545" s="705"/>
      <c r="OUA545" s="705"/>
      <c r="OUB545" s="784"/>
      <c r="OUC545" s="704"/>
      <c r="OUD545" s="705"/>
      <c r="OUE545" s="705"/>
      <c r="OUF545" s="784"/>
      <c r="OUG545" s="704"/>
      <c r="OUH545" s="705"/>
      <c r="OUI545" s="705"/>
      <c r="OUJ545" s="784"/>
      <c r="OUK545" s="704"/>
      <c r="OUL545" s="705"/>
      <c r="OUM545" s="705"/>
      <c r="OUN545" s="784"/>
      <c r="OUO545" s="704"/>
      <c r="OUP545" s="705"/>
      <c r="OUQ545" s="705"/>
      <c r="OUR545" s="784"/>
      <c r="OUS545" s="704"/>
      <c r="OUT545" s="705"/>
      <c r="OUU545" s="705"/>
      <c r="OUV545" s="784"/>
      <c r="OUW545" s="704"/>
      <c r="OUX545" s="705"/>
      <c r="OUY545" s="705"/>
      <c r="OUZ545" s="784"/>
      <c r="OVA545" s="704"/>
      <c r="OVB545" s="705"/>
      <c r="OVC545" s="705"/>
      <c r="OVD545" s="784"/>
      <c r="OVE545" s="704"/>
      <c r="OVF545" s="705"/>
      <c r="OVG545" s="705"/>
      <c r="OVH545" s="784"/>
      <c r="OVI545" s="704"/>
      <c r="OVJ545" s="705"/>
      <c r="OVK545" s="705"/>
      <c r="OVL545" s="784"/>
      <c r="OVM545" s="704"/>
      <c r="OVN545" s="705"/>
      <c r="OVO545" s="705"/>
      <c r="OVP545" s="784"/>
      <c r="OVQ545" s="704"/>
      <c r="OVR545" s="705"/>
      <c r="OVS545" s="705"/>
      <c r="OVT545" s="784"/>
      <c r="OVU545" s="704"/>
      <c r="OVV545" s="705"/>
      <c r="OVW545" s="705"/>
      <c r="OVX545" s="784"/>
      <c r="OVY545" s="704"/>
      <c r="OVZ545" s="705"/>
      <c r="OWA545" s="705"/>
      <c r="OWB545" s="784"/>
      <c r="OWC545" s="704"/>
      <c r="OWD545" s="705"/>
      <c r="OWE545" s="705"/>
      <c r="OWF545" s="784"/>
      <c r="OWG545" s="704"/>
      <c r="OWH545" s="705"/>
      <c r="OWI545" s="705"/>
      <c r="OWJ545" s="784"/>
      <c r="OWK545" s="704"/>
      <c r="OWL545" s="705"/>
      <c r="OWM545" s="705"/>
      <c r="OWN545" s="784"/>
      <c r="OWO545" s="704"/>
      <c r="OWP545" s="705"/>
      <c r="OWQ545" s="705"/>
      <c r="OWR545" s="784"/>
      <c r="OWS545" s="704"/>
      <c r="OWT545" s="705"/>
      <c r="OWU545" s="705"/>
      <c r="OWV545" s="784"/>
      <c r="OWW545" s="704"/>
      <c r="OWX545" s="705"/>
      <c r="OWY545" s="705"/>
      <c r="OWZ545" s="784"/>
      <c r="OXA545" s="704"/>
      <c r="OXB545" s="705"/>
      <c r="OXC545" s="705"/>
      <c r="OXD545" s="784"/>
      <c r="OXE545" s="704"/>
      <c r="OXF545" s="705"/>
      <c r="OXG545" s="705"/>
      <c r="OXH545" s="784"/>
      <c r="OXI545" s="704"/>
      <c r="OXJ545" s="705"/>
      <c r="OXK545" s="705"/>
      <c r="OXL545" s="784"/>
      <c r="OXM545" s="704"/>
      <c r="OXN545" s="705"/>
      <c r="OXO545" s="705"/>
      <c r="OXP545" s="784"/>
      <c r="OXQ545" s="704"/>
      <c r="OXR545" s="705"/>
      <c r="OXS545" s="705"/>
      <c r="OXT545" s="784"/>
      <c r="OXU545" s="704"/>
      <c r="OXV545" s="705"/>
      <c r="OXW545" s="705"/>
      <c r="OXX545" s="784"/>
      <c r="OXY545" s="704"/>
      <c r="OXZ545" s="705"/>
      <c r="OYA545" s="705"/>
      <c r="OYB545" s="784"/>
      <c r="OYC545" s="704"/>
      <c r="OYD545" s="705"/>
      <c r="OYE545" s="705"/>
      <c r="OYF545" s="784"/>
      <c r="OYG545" s="704"/>
      <c r="OYH545" s="705"/>
      <c r="OYI545" s="705"/>
      <c r="OYJ545" s="784"/>
      <c r="OYK545" s="704"/>
      <c r="OYL545" s="705"/>
      <c r="OYM545" s="705"/>
      <c r="OYN545" s="784"/>
      <c r="OYO545" s="704"/>
      <c r="OYP545" s="705"/>
      <c r="OYQ545" s="705"/>
      <c r="OYR545" s="784"/>
      <c r="OYS545" s="704"/>
      <c r="OYT545" s="705"/>
      <c r="OYU545" s="705"/>
      <c r="OYV545" s="784"/>
      <c r="OYW545" s="704"/>
      <c r="OYX545" s="705"/>
      <c r="OYY545" s="705"/>
      <c r="OYZ545" s="784"/>
      <c r="OZA545" s="704"/>
      <c r="OZB545" s="705"/>
      <c r="OZC545" s="705"/>
      <c r="OZD545" s="784"/>
      <c r="OZE545" s="704"/>
      <c r="OZF545" s="705"/>
      <c r="OZG545" s="705"/>
      <c r="OZH545" s="784"/>
      <c r="OZI545" s="704"/>
      <c r="OZJ545" s="705"/>
      <c r="OZK545" s="705"/>
      <c r="OZL545" s="784"/>
      <c r="OZM545" s="704"/>
      <c r="OZN545" s="705"/>
      <c r="OZO545" s="705"/>
      <c r="OZP545" s="784"/>
      <c r="OZQ545" s="704"/>
      <c r="OZR545" s="705"/>
      <c r="OZS545" s="705"/>
      <c r="OZT545" s="784"/>
      <c r="OZU545" s="704"/>
      <c r="OZV545" s="705"/>
      <c r="OZW545" s="705"/>
      <c r="OZX545" s="784"/>
      <c r="OZY545" s="704"/>
      <c r="OZZ545" s="705"/>
      <c r="PAA545" s="705"/>
      <c r="PAB545" s="784"/>
      <c r="PAC545" s="704"/>
      <c r="PAD545" s="705"/>
      <c r="PAE545" s="705"/>
      <c r="PAF545" s="784"/>
      <c r="PAG545" s="704"/>
      <c r="PAH545" s="705"/>
      <c r="PAI545" s="705"/>
      <c r="PAJ545" s="784"/>
      <c r="PAK545" s="704"/>
      <c r="PAL545" s="705"/>
      <c r="PAM545" s="705"/>
      <c r="PAN545" s="784"/>
      <c r="PAO545" s="704"/>
      <c r="PAP545" s="705"/>
      <c r="PAQ545" s="705"/>
      <c r="PAR545" s="784"/>
      <c r="PAS545" s="704"/>
      <c r="PAT545" s="705"/>
      <c r="PAU545" s="705"/>
      <c r="PAV545" s="784"/>
      <c r="PAW545" s="704"/>
      <c r="PAX545" s="705"/>
      <c r="PAY545" s="705"/>
      <c r="PAZ545" s="784"/>
      <c r="PBA545" s="704"/>
      <c r="PBB545" s="705"/>
      <c r="PBC545" s="705"/>
      <c r="PBD545" s="784"/>
      <c r="PBE545" s="704"/>
      <c r="PBF545" s="705"/>
      <c r="PBG545" s="705"/>
      <c r="PBH545" s="784"/>
      <c r="PBI545" s="704"/>
      <c r="PBJ545" s="705"/>
      <c r="PBK545" s="705"/>
      <c r="PBL545" s="784"/>
      <c r="PBM545" s="704"/>
      <c r="PBN545" s="705"/>
      <c r="PBO545" s="705"/>
      <c r="PBP545" s="784"/>
      <c r="PBQ545" s="704"/>
      <c r="PBR545" s="705"/>
      <c r="PBS545" s="705"/>
      <c r="PBT545" s="784"/>
      <c r="PBU545" s="704"/>
      <c r="PBV545" s="705"/>
      <c r="PBW545" s="705"/>
      <c r="PBX545" s="784"/>
      <c r="PBY545" s="704"/>
      <c r="PBZ545" s="705"/>
      <c r="PCA545" s="705"/>
      <c r="PCB545" s="784"/>
      <c r="PCC545" s="704"/>
      <c r="PCD545" s="705"/>
      <c r="PCE545" s="705"/>
      <c r="PCF545" s="784"/>
      <c r="PCG545" s="704"/>
      <c r="PCH545" s="705"/>
      <c r="PCI545" s="705"/>
      <c r="PCJ545" s="784"/>
      <c r="PCK545" s="704"/>
      <c r="PCL545" s="705"/>
      <c r="PCM545" s="705"/>
      <c r="PCN545" s="784"/>
      <c r="PCO545" s="704"/>
      <c r="PCP545" s="705"/>
      <c r="PCQ545" s="705"/>
      <c r="PCR545" s="784"/>
      <c r="PCS545" s="704"/>
      <c r="PCT545" s="705"/>
      <c r="PCU545" s="705"/>
      <c r="PCV545" s="784"/>
      <c r="PCW545" s="704"/>
      <c r="PCX545" s="705"/>
      <c r="PCY545" s="705"/>
      <c r="PCZ545" s="784"/>
      <c r="PDA545" s="704"/>
      <c r="PDB545" s="705"/>
      <c r="PDC545" s="705"/>
      <c r="PDD545" s="784"/>
      <c r="PDE545" s="704"/>
      <c r="PDF545" s="705"/>
      <c r="PDG545" s="705"/>
      <c r="PDH545" s="784"/>
      <c r="PDI545" s="704"/>
      <c r="PDJ545" s="705"/>
      <c r="PDK545" s="705"/>
      <c r="PDL545" s="784"/>
      <c r="PDM545" s="704"/>
      <c r="PDN545" s="705"/>
      <c r="PDO545" s="705"/>
      <c r="PDP545" s="784"/>
      <c r="PDQ545" s="704"/>
      <c r="PDR545" s="705"/>
      <c r="PDS545" s="705"/>
      <c r="PDT545" s="784"/>
      <c r="PDU545" s="704"/>
      <c r="PDV545" s="705"/>
      <c r="PDW545" s="705"/>
      <c r="PDX545" s="784"/>
      <c r="PDY545" s="704"/>
      <c r="PDZ545" s="705"/>
      <c r="PEA545" s="705"/>
      <c r="PEB545" s="784"/>
      <c r="PEC545" s="704"/>
      <c r="PED545" s="705"/>
      <c r="PEE545" s="705"/>
      <c r="PEF545" s="784"/>
      <c r="PEG545" s="704"/>
      <c r="PEH545" s="705"/>
      <c r="PEI545" s="705"/>
      <c r="PEJ545" s="784"/>
      <c r="PEK545" s="704"/>
      <c r="PEL545" s="705"/>
      <c r="PEM545" s="705"/>
      <c r="PEN545" s="784"/>
      <c r="PEO545" s="704"/>
      <c r="PEP545" s="705"/>
      <c r="PEQ545" s="705"/>
      <c r="PER545" s="784"/>
      <c r="PES545" s="704"/>
      <c r="PET545" s="705"/>
      <c r="PEU545" s="705"/>
      <c r="PEV545" s="784"/>
      <c r="PEW545" s="704"/>
      <c r="PEX545" s="705"/>
      <c r="PEY545" s="705"/>
      <c r="PEZ545" s="784"/>
      <c r="PFA545" s="704"/>
      <c r="PFB545" s="705"/>
      <c r="PFC545" s="705"/>
      <c r="PFD545" s="784"/>
      <c r="PFE545" s="704"/>
      <c r="PFF545" s="705"/>
      <c r="PFG545" s="705"/>
      <c r="PFH545" s="784"/>
      <c r="PFI545" s="704"/>
      <c r="PFJ545" s="705"/>
      <c r="PFK545" s="705"/>
      <c r="PFL545" s="784"/>
      <c r="PFM545" s="704"/>
      <c r="PFN545" s="705"/>
      <c r="PFO545" s="705"/>
      <c r="PFP545" s="784"/>
      <c r="PFQ545" s="704"/>
      <c r="PFR545" s="705"/>
      <c r="PFS545" s="705"/>
      <c r="PFT545" s="784"/>
      <c r="PFU545" s="704"/>
      <c r="PFV545" s="705"/>
      <c r="PFW545" s="705"/>
      <c r="PFX545" s="784"/>
      <c r="PFY545" s="704"/>
      <c r="PFZ545" s="705"/>
      <c r="PGA545" s="705"/>
      <c r="PGB545" s="784"/>
      <c r="PGC545" s="704"/>
      <c r="PGD545" s="705"/>
      <c r="PGE545" s="705"/>
      <c r="PGF545" s="784"/>
      <c r="PGG545" s="704"/>
      <c r="PGH545" s="705"/>
      <c r="PGI545" s="705"/>
      <c r="PGJ545" s="784"/>
      <c r="PGK545" s="704"/>
      <c r="PGL545" s="705"/>
      <c r="PGM545" s="705"/>
      <c r="PGN545" s="784"/>
      <c r="PGO545" s="704"/>
      <c r="PGP545" s="705"/>
      <c r="PGQ545" s="705"/>
      <c r="PGR545" s="784"/>
      <c r="PGS545" s="704"/>
      <c r="PGT545" s="705"/>
      <c r="PGU545" s="705"/>
      <c r="PGV545" s="784"/>
      <c r="PGW545" s="704"/>
      <c r="PGX545" s="705"/>
      <c r="PGY545" s="705"/>
      <c r="PGZ545" s="784"/>
      <c r="PHA545" s="704"/>
      <c r="PHB545" s="705"/>
      <c r="PHC545" s="705"/>
      <c r="PHD545" s="784"/>
      <c r="PHE545" s="704"/>
      <c r="PHF545" s="705"/>
      <c r="PHG545" s="705"/>
      <c r="PHH545" s="784"/>
      <c r="PHI545" s="704"/>
      <c r="PHJ545" s="705"/>
      <c r="PHK545" s="705"/>
      <c r="PHL545" s="784"/>
      <c r="PHM545" s="704"/>
      <c r="PHN545" s="705"/>
      <c r="PHO545" s="705"/>
      <c r="PHP545" s="784"/>
      <c r="PHQ545" s="704"/>
      <c r="PHR545" s="705"/>
      <c r="PHS545" s="705"/>
      <c r="PHT545" s="784"/>
      <c r="PHU545" s="704"/>
      <c r="PHV545" s="705"/>
      <c r="PHW545" s="705"/>
      <c r="PHX545" s="784"/>
      <c r="PHY545" s="704"/>
      <c r="PHZ545" s="705"/>
      <c r="PIA545" s="705"/>
      <c r="PIB545" s="784"/>
      <c r="PIC545" s="704"/>
      <c r="PID545" s="705"/>
      <c r="PIE545" s="705"/>
      <c r="PIF545" s="784"/>
      <c r="PIG545" s="704"/>
      <c r="PIH545" s="705"/>
      <c r="PII545" s="705"/>
      <c r="PIJ545" s="784"/>
      <c r="PIK545" s="704"/>
      <c r="PIL545" s="705"/>
      <c r="PIM545" s="705"/>
      <c r="PIN545" s="784"/>
      <c r="PIO545" s="704"/>
      <c r="PIP545" s="705"/>
      <c r="PIQ545" s="705"/>
      <c r="PIR545" s="784"/>
      <c r="PIS545" s="704"/>
      <c r="PIT545" s="705"/>
      <c r="PIU545" s="705"/>
      <c r="PIV545" s="784"/>
      <c r="PIW545" s="704"/>
      <c r="PIX545" s="705"/>
      <c r="PIY545" s="705"/>
      <c r="PIZ545" s="784"/>
      <c r="PJA545" s="704"/>
      <c r="PJB545" s="705"/>
      <c r="PJC545" s="705"/>
      <c r="PJD545" s="784"/>
      <c r="PJE545" s="704"/>
      <c r="PJF545" s="705"/>
      <c r="PJG545" s="705"/>
      <c r="PJH545" s="784"/>
      <c r="PJI545" s="704"/>
      <c r="PJJ545" s="705"/>
      <c r="PJK545" s="705"/>
      <c r="PJL545" s="784"/>
      <c r="PJM545" s="704"/>
      <c r="PJN545" s="705"/>
      <c r="PJO545" s="705"/>
      <c r="PJP545" s="784"/>
      <c r="PJQ545" s="704"/>
      <c r="PJR545" s="705"/>
      <c r="PJS545" s="705"/>
      <c r="PJT545" s="784"/>
      <c r="PJU545" s="704"/>
      <c r="PJV545" s="705"/>
      <c r="PJW545" s="705"/>
      <c r="PJX545" s="784"/>
      <c r="PJY545" s="704"/>
      <c r="PJZ545" s="705"/>
      <c r="PKA545" s="705"/>
      <c r="PKB545" s="784"/>
      <c r="PKC545" s="704"/>
      <c r="PKD545" s="705"/>
      <c r="PKE545" s="705"/>
      <c r="PKF545" s="784"/>
      <c r="PKG545" s="704"/>
      <c r="PKH545" s="705"/>
      <c r="PKI545" s="705"/>
      <c r="PKJ545" s="784"/>
      <c r="PKK545" s="704"/>
      <c r="PKL545" s="705"/>
      <c r="PKM545" s="705"/>
      <c r="PKN545" s="784"/>
      <c r="PKO545" s="704"/>
      <c r="PKP545" s="705"/>
      <c r="PKQ545" s="705"/>
      <c r="PKR545" s="784"/>
      <c r="PKS545" s="704"/>
      <c r="PKT545" s="705"/>
      <c r="PKU545" s="705"/>
      <c r="PKV545" s="784"/>
      <c r="PKW545" s="704"/>
      <c r="PKX545" s="705"/>
      <c r="PKY545" s="705"/>
      <c r="PKZ545" s="784"/>
      <c r="PLA545" s="704"/>
      <c r="PLB545" s="705"/>
      <c r="PLC545" s="705"/>
      <c r="PLD545" s="784"/>
      <c r="PLE545" s="704"/>
      <c r="PLF545" s="705"/>
      <c r="PLG545" s="705"/>
      <c r="PLH545" s="784"/>
      <c r="PLI545" s="704"/>
      <c r="PLJ545" s="705"/>
      <c r="PLK545" s="705"/>
      <c r="PLL545" s="784"/>
      <c r="PLM545" s="704"/>
      <c r="PLN545" s="705"/>
      <c r="PLO545" s="705"/>
      <c r="PLP545" s="784"/>
      <c r="PLQ545" s="704"/>
      <c r="PLR545" s="705"/>
      <c r="PLS545" s="705"/>
      <c r="PLT545" s="784"/>
      <c r="PLU545" s="704"/>
      <c r="PLV545" s="705"/>
      <c r="PLW545" s="705"/>
      <c r="PLX545" s="784"/>
      <c r="PLY545" s="704"/>
      <c r="PLZ545" s="705"/>
      <c r="PMA545" s="705"/>
      <c r="PMB545" s="784"/>
      <c r="PMC545" s="704"/>
      <c r="PMD545" s="705"/>
      <c r="PME545" s="705"/>
      <c r="PMF545" s="784"/>
      <c r="PMG545" s="704"/>
      <c r="PMH545" s="705"/>
      <c r="PMI545" s="705"/>
      <c r="PMJ545" s="784"/>
      <c r="PMK545" s="704"/>
      <c r="PML545" s="705"/>
      <c r="PMM545" s="705"/>
      <c r="PMN545" s="784"/>
      <c r="PMO545" s="704"/>
      <c r="PMP545" s="705"/>
      <c r="PMQ545" s="705"/>
      <c r="PMR545" s="784"/>
      <c r="PMS545" s="704"/>
      <c r="PMT545" s="705"/>
      <c r="PMU545" s="705"/>
      <c r="PMV545" s="784"/>
      <c r="PMW545" s="704"/>
      <c r="PMX545" s="705"/>
      <c r="PMY545" s="705"/>
      <c r="PMZ545" s="784"/>
      <c r="PNA545" s="704"/>
      <c r="PNB545" s="705"/>
      <c r="PNC545" s="705"/>
      <c r="PND545" s="784"/>
      <c r="PNE545" s="704"/>
      <c r="PNF545" s="705"/>
      <c r="PNG545" s="705"/>
      <c r="PNH545" s="784"/>
      <c r="PNI545" s="704"/>
      <c r="PNJ545" s="705"/>
      <c r="PNK545" s="705"/>
      <c r="PNL545" s="784"/>
      <c r="PNM545" s="704"/>
      <c r="PNN545" s="705"/>
      <c r="PNO545" s="705"/>
      <c r="PNP545" s="784"/>
      <c r="PNQ545" s="704"/>
      <c r="PNR545" s="705"/>
      <c r="PNS545" s="705"/>
      <c r="PNT545" s="784"/>
      <c r="PNU545" s="704"/>
      <c r="PNV545" s="705"/>
      <c r="PNW545" s="705"/>
      <c r="PNX545" s="784"/>
      <c r="PNY545" s="704"/>
      <c r="PNZ545" s="705"/>
      <c r="POA545" s="705"/>
      <c r="POB545" s="784"/>
      <c r="POC545" s="704"/>
      <c r="POD545" s="705"/>
      <c r="POE545" s="705"/>
      <c r="POF545" s="784"/>
      <c r="POG545" s="704"/>
      <c r="POH545" s="705"/>
      <c r="POI545" s="705"/>
      <c r="POJ545" s="784"/>
      <c r="POK545" s="704"/>
      <c r="POL545" s="705"/>
      <c r="POM545" s="705"/>
      <c r="PON545" s="784"/>
      <c r="POO545" s="704"/>
      <c r="POP545" s="705"/>
      <c r="POQ545" s="705"/>
      <c r="POR545" s="784"/>
      <c r="POS545" s="704"/>
      <c r="POT545" s="705"/>
      <c r="POU545" s="705"/>
      <c r="POV545" s="784"/>
      <c r="POW545" s="704"/>
      <c r="POX545" s="705"/>
      <c r="POY545" s="705"/>
      <c r="POZ545" s="784"/>
      <c r="PPA545" s="704"/>
      <c r="PPB545" s="705"/>
      <c r="PPC545" s="705"/>
      <c r="PPD545" s="784"/>
      <c r="PPE545" s="704"/>
      <c r="PPF545" s="705"/>
      <c r="PPG545" s="705"/>
      <c r="PPH545" s="784"/>
      <c r="PPI545" s="704"/>
      <c r="PPJ545" s="705"/>
      <c r="PPK545" s="705"/>
      <c r="PPL545" s="784"/>
      <c r="PPM545" s="704"/>
      <c r="PPN545" s="705"/>
      <c r="PPO545" s="705"/>
      <c r="PPP545" s="784"/>
      <c r="PPQ545" s="704"/>
      <c r="PPR545" s="705"/>
      <c r="PPS545" s="705"/>
      <c r="PPT545" s="784"/>
      <c r="PPU545" s="704"/>
      <c r="PPV545" s="705"/>
      <c r="PPW545" s="705"/>
      <c r="PPX545" s="784"/>
      <c r="PPY545" s="704"/>
      <c r="PPZ545" s="705"/>
      <c r="PQA545" s="705"/>
      <c r="PQB545" s="784"/>
      <c r="PQC545" s="704"/>
      <c r="PQD545" s="705"/>
      <c r="PQE545" s="705"/>
      <c r="PQF545" s="784"/>
      <c r="PQG545" s="704"/>
      <c r="PQH545" s="705"/>
      <c r="PQI545" s="705"/>
      <c r="PQJ545" s="784"/>
      <c r="PQK545" s="704"/>
      <c r="PQL545" s="705"/>
      <c r="PQM545" s="705"/>
      <c r="PQN545" s="784"/>
      <c r="PQO545" s="704"/>
      <c r="PQP545" s="705"/>
      <c r="PQQ545" s="705"/>
      <c r="PQR545" s="784"/>
      <c r="PQS545" s="704"/>
      <c r="PQT545" s="705"/>
      <c r="PQU545" s="705"/>
      <c r="PQV545" s="784"/>
      <c r="PQW545" s="704"/>
      <c r="PQX545" s="705"/>
      <c r="PQY545" s="705"/>
      <c r="PQZ545" s="784"/>
      <c r="PRA545" s="704"/>
      <c r="PRB545" s="705"/>
      <c r="PRC545" s="705"/>
      <c r="PRD545" s="784"/>
      <c r="PRE545" s="704"/>
      <c r="PRF545" s="705"/>
      <c r="PRG545" s="705"/>
      <c r="PRH545" s="784"/>
      <c r="PRI545" s="704"/>
      <c r="PRJ545" s="705"/>
      <c r="PRK545" s="705"/>
      <c r="PRL545" s="784"/>
      <c r="PRM545" s="704"/>
      <c r="PRN545" s="705"/>
      <c r="PRO545" s="705"/>
      <c r="PRP545" s="784"/>
      <c r="PRQ545" s="704"/>
      <c r="PRR545" s="705"/>
      <c r="PRS545" s="705"/>
      <c r="PRT545" s="784"/>
      <c r="PRU545" s="704"/>
      <c r="PRV545" s="705"/>
      <c r="PRW545" s="705"/>
      <c r="PRX545" s="784"/>
      <c r="PRY545" s="704"/>
      <c r="PRZ545" s="705"/>
      <c r="PSA545" s="705"/>
      <c r="PSB545" s="784"/>
      <c r="PSC545" s="704"/>
      <c r="PSD545" s="705"/>
      <c r="PSE545" s="705"/>
      <c r="PSF545" s="784"/>
      <c r="PSG545" s="704"/>
      <c r="PSH545" s="705"/>
      <c r="PSI545" s="705"/>
      <c r="PSJ545" s="784"/>
      <c r="PSK545" s="704"/>
      <c r="PSL545" s="705"/>
      <c r="PSM545" s="705"/>
      <c r="PSN545" s="784"/>
      <c r="PSO545" s="704"/>
      <c r="PSP545" s="705"/>
      <c r="PSQ545" s="705"/>
      <c r="PSR545" s="784"/>
      <c r="PSS545" s="704"/>
      <c r="PST545" s="705"/>
      <c r="PSU545" s="705"/>
      <c r="PSV545" s="784"/>
      <c r="PSW545" s="704"/>
      <c r="PSX545" s="705"/>
      <c r="PSY545" s="705"/>
      <c r="PSZ545" s="784"/>
      <c r="PTA545" s="704"/>
      <c r="PTB545" s="705"/>
      <c r="PTC545" s="705"/>
      <c r="PTD545" s="784"/>
      <c r="PTE545" s="704"/>
      <c r="PTF545" s="705"/>
      <c r="PTG545" s="705"/>
      <c r="PTH545" s="784"/>
      <c r="PTI545" s="704"/>
      <c r="PTJ545" s="705"/>
      <c r="PTK545" s="705"/>
      <c r="PTL545" s="784"/>
      <c r="PTM545" s="704"/>
      <c r="PTN545" s="705"/>
      <c r="PTO545" s="705"/>
      <c r="PTP545" s="784"/>
      <c r="PTQ545" s="704"/>
      <c r="PTR545" s="705"/>
      <c r="PTS545" s="705"/>
      <c r="PTT545" s="784"/>
      <c r="PTU545" s="704"/>
      <c r="PTV545" s="705"/>
      <c r="PTW545" s="705"/>
      <c r="PTX545" s="784"/>
      <c r="PTY545" s="704"/>
      <c r="PTZ545" s="705"/>
      <c r="PUA545" s="705"/>
      <c r="PUB545" s="784"/>
      <c r="PUC545" s="704"/>
      <c r="PUD545" s="705"/>
      <c r="PUE545" s="705"/>
      <c r="PUF545" s="784"/>
      <c r="PUG545" s="704"/>
      <c r="PUH545" s="705"/>
      <c r="PUI545" s="705"/>
      <c r="PUJ545" s="784"/>
      <c r="PUK545" s="704"/>
      <c r="PUL545" s="705"/>
      <c r="PUM545" s="705"/>
      <c r="PUN545" s="784"/>
      <c r="PUO545" s="704"/>
      <c r="PUP545" s="705"/>
      <c r="PUQ545" s="705"/>
      <c r="PUR545" s="784"/>
      <c r="PUS545" s="704"/>
      <c r="PUT545" s="705"/>
      <c r="PUU545" s="705"/>
      <c r="PUV545" s="784"/>
      <c r="PUW545" s="704"/>
      <c r="PUX545" s="705"/>
      <c r="PUY545" s="705"/>
      <c r="PUZ545" s="784"/>
      <c r="PVA545" s="704"/>
      <c r="PVB545" s="705"/>
      <c r="PVC545" s="705"/>
      <c r="PVD545" s="784"/>
      <c r="PVE545" s="704"/>
      <c r="PVF545" s="705"/>
      <c r="PVG545" s="705"/>
      <c r="PVH545" s="784"/>
      <c r="PVI545" s="704"/>
      <c r="PVJ545" s="705"/>
      <c r="PVK545" s="705"/>
      <c r="PVL545" s="784"/>
      <c r="PVM545" s="704"/>
      <c r="PVN545" s="705"/>
      <c r="PVO545" s="705"/>
      <c r="PVP545" s="784"/>
      <c r="PVQ545" s="704"/>
      <c r="PVR545" s="705"/>
      <c r="PVS545" s="705"/>
      <c r="PVT545" s="784"/>
      <c r="PVU545" s="704"/>
      <c r="PVV545" s="705"/>
      <c r="PVW545" s="705"/>
      <c r="PVX545" s="784"/>
      <c r="PVY545" s="704"/>
      <c r="PVZ545" s="705"/>
      <c r="PWA545" s="705"/>
      <c r="PWB545" s="784"/>
      <c r="PWC545" s="704"/>
      <c r="PWD545" s="705"/>
      <c r="PWE545" s="705"/>
      <c r="PWF545" s="784"/>
      <c r="PWG545" s="704"/>
      <c r="PWH545" s="705"/>
      <c r="PWI545" s="705"/>
      <c r="PWJ545" s="784"/>
      <c r="PWK545" s="704"/>
      <c r="PWL545" s="705"/>
      <c r="PWM545" s="705"/>
      <c r="PWN545" s="784"/>
      <c r="PWO545" s="704"/>
      <c r="PWP545" s="705"/>
      <c r="PWQ545" s="705"/>
      <c r="PWR545" s="784"/>
      <c r="PWS545" s="704"/>
      <c r="PWT545" s="705"/>
      <c r="PWU545" s="705"/>
      <c r="PWV545" s="784"/>
      <c r="PWW545" s="704"/>
      <c r="PWX545" s="705"/>
      <c r="PWY545" s="705"/>
      <c r="PWZ545" s="784"/>
      <c r="PXA545" s="704"/>
      <c r="PXB545" s="705"/>
      <c r="PXC545" s="705"/>
      <c r="PXD545" s="784"/>
      <c r="PXE545" s="704"/>
      <c r="PXF545" s="705"/>
      <c r="PXG545" s="705"/>
      <c r="PXH545" s="784"/>
      <c r="PXI545" s="704"/>
      <c r="PXJ545" s="705"/>
      <c r="PXK545" s="705"/>
      <c r="PXL545" s="784"/>
      <c r="PXM545" s="704"/>
      <c r="PXN545" s="705"/>
      <c r="PXO545" s="705"/>
      <c r="PXP545" s="784"/>
      <c r="PXQ545" s="704"/>
      <c r="PXR545" s="705"/>
      <c r="PXS545" s="705"/>
      <c r="PXT545" s="784"/>
      <c r="PXU545" s="704"/>
      <c r="PXV545" s="705"/>
      <c r="PXW545" s="705"/>
      <c r="PXX545" s="784"/>
      <c r="PXY545" s="704"/>
      <c r="PXZ545" s="705"/>
      <c r="PYA545" s="705"/>
      <c r="PYB545" s="784"/>
      <c r="PYC545" s="704"/>
      <c r="PYD545" s="705"/>
      <c r="PYE545" s="705"/>
      <c r="PYF545" s="784"/>
      <c r="PYG545" s="704"/>
      <c r="PYH545" s="705"/>
      <c r="PYI545" s="705"/>
      <c r="PYJ545" s="784"/>
      <c r="PYK545" s="704"/>
      <c r="PYL545" s="705"/>
      <c r="PYM545" s="705"/>
      <c r="PYN545" s="784"/>
      <c r="PYO545" s="704"/>
      <c r="PYP545" s="705"/>
      <c r="PYQ545" s="705"/>
      <c r="PYR545" s="784"/>
      <c r="PYS545" s="704"/>
      <c r="PYT545" s="705"/>
      <c r="PYU545" s="705"/>
      <c r="PYV545" s="784"/>
      <c r="PYW545" s="704"/>
      <c r="PYX545" s="705"/>
      <c r="PYY545" s="705"/>
      <c r="PYZ545" s="784"/>
      <c r="PZA545" s="704"/>
      <c r="PZB545" s="705"/>
      <c r="PZC545" s="705"/>
      <c r="PZD545" s="784"/>
      <c r="PZE545" s="704"/>
      <c r="PZF545" s="705"/>
      <c r="PZG545" s="705"/>
      <c r="PZH545" s="784"/>
      <c r="PZI545" s="704"/>
      <c r="PZJ545" s="705"/>
      <c r="PZK545" s="705"/>
      <c r="PZL545" s="784"/>
      <c r="PZM545" s="704"/>
      <c r="PZN545" s="705"/>
      <c r="PZO545" s="705"/>
      <c r="PZP545" s="784"/>
      <c r="PZQ545" s="704"/>
      <c r="PZR545" s="705"/>
      <c r="PZS545" s="705"/>
      <c r="PZT545" s="784"/>
      <c r="PZU545" s="704"/>
      <c r="PZV545" s="705"/>
      <c r="PZW545" s="705"/>
      <c r="PZX545" s="784"/>
      <c r="PZY545" s="704"/>
      <c r="PZZ545" s="705"/>
      <c r="QAA545" s="705"/>
      <c r="QAB545" s="784"/>
      <c r="QAC545" s="704"/>
      <c r="QAD545" s="705"/>
      <c r="QAE545" s="705"/>
      <c r="QAF545" s="784"/>
      <c r="QAG545" s="704"/>
      <c r="QAH545" s="705"/>
      <c r="QAI545" s="705"/>
      <c r="QAJ545" s="784"/>
      <c r="QAK545" s="704"/>
      <c r="QAL545" s="705"/>
      <c r="QAM545" s="705"/>
      <c r="QAN545" s="784"/>
      <c r="QAO545" s="704"/>
      <c r="QAP545" s="705"/>
      <c r="QAQ545" s="705"/>
      <c r="QAR545" s="784"/>
      <c r="QAS545" s="704"/>
      <c r="QAT545" s="705"/>
      <c r="QAU545" s="705"/>
      <c r="QAV545" s="784"/>
      <c r="QAW545" s="704"/>
      <c r="QAX545" s="705"/>
      <c r="QAY545" s="705"/>
      <c r="QAZ545" s="784"/>
      <c r="QBA545" s="704"/>
      <c r="QBB545" s="705"/>
      <c r="QBC545" s="705"/>
      <c r="QBD545" s="784"/>
      <c r="QBE545" s="704"/>
      <c r="QBF545" s="705"/>
      <c r="QBG545" s="705"/>
      <c r="QBH545" s="784"/>
      <c r="QBI545" s="704"/>
      <c r="QBJ545" s="705"/>
      <c r="QBK545" s="705"/>
      <c r="QBL545" s="784"/>
      <c r="QBM545" s="704"/>
      <c r="QBN545" s="705"/>
      <c r="QBO545" s="705"/>
      <c r="QBP545" s="784"/>
      <c r="QBQ545" s="704"/>
      <c r="QBR545" s="705"/>
      <c r="QBS545" s="705"/>
      <c r="QBT545" s="784"/>
      <c r="QBU545" s="704"/>
      <c r="QBV545" s="705"/>
      <c r="QBW545" s="705"/>
      <c r="QBX545" s="784"/>
      <c r="QBY545" s="704"/>
      <c r="QBZ545" s="705"/>
      <c r="QCA545" s="705"/>
      <c r="QCB545" s="784"/>
      <c r="QCC545" s="704"/>
      <c r="QCD545" s="705"/>
      <c r="QCE545" s="705"/>
      <c r="QCF545" s="784"/>
      <c r="QCG545" s="704"/>
      <c r="QCH545" s="705"/>
      <c r="QCI545" s="705"/>
      <c r="QCJ545" s="784"/>
      <c r="QCK545" s="704"/>
      <c r="QCL545" s="705"/>
      <c r="QCM545" s="705"/>
      <c r="QCN545" s="784"/>
      <c r="QCO545" s="704"/>
      <c r="QCP545" s="705"/>
      <c r="QCQ545" s="705"/>
      <c r="QCR545" s="784"/>
      <c r="QCS545" s="704"/>
      <c r="QCT545" s="705"/>
      <c r="QCU545" s="705"/>
      <c r="QCV545" s="784"/>
      <c r="QCW545" s="704"/>
      <c r="QCX545" s="705"/>
      <c r="QCY545" s="705"/>
      <c r="QCZ545" s="784"/>
      <c r="QDA545" s="704"/>
      <c r="QDB545" s="705"/>
      <c r="QDC545" s="705"/>
      <c r="QDD545" s="784"/>
      <c r="QDE545" s="704"/>
      <c r="QDF545" s="705"/>
      <c r="QDG545" s="705"/>
      <c r="QDH545" s="784"/>
      <c r="QDI545" s="704"/>
      <c r="QDJ545" s="705"/>
      <c r="QDK545" s="705"/>
      <c r="QDL545" s="784"/>
      <c r="QDM545" s="704"/>
      <c r="QDN545" s="705"/>
      <c r="QDO545" s="705"/>
      <c r="QDP545" s="784"/>
      <c r="QDQ545" s="704"/>
      <c r="QDR545" s="705"/>
      <c r="QDS545" s="705"/>
      <c r="QDT545" s="784"/>
      <c r="QDU545" s="704"/>
      <c r="QDV545" s="705"/>
      <c r="QDW545" s="705"/>
      <c r="QDX545" s="784"/>
      <c r="QDY545" s="704"/>
      <c r="QDZ545" s="705"/>
      <c r="QEA545" s="705"/>
      <c r="QEB545" s="784"/>
      <c r="QEC545" s="704"/>
      <c r="QED545" s="705"/>
      <c r="QEE545" s="705"/>
      <c r="QEF545" s="784"/>
      <c r="QEG545" s="704"/>
      <c r="QEH545" s="705"/>
      <c r="QEI545" s="705"/>
      <c r="QEJ545" s="784"/>
      <c r="QEK545" s="704"/>
      <c r="QEL545" s="705"/>
      <c r="QEM545" s="705"/>
      <c r="QEN545" s="784"/>
      <c r="QEO545" s="704"/>
      <c r="QEP545" s="705"/>
      <c r="QEQ545" s="705"/>
      <c r="QER545" s="784"/>
      <c r="QES545" s="704"/>
      <c r="QET545" s="705"/>
      <c r="QEU545" s="705"/>
      <c r="QEV545" s="784"/>
      <c r="QEW545" s="704"/>
      <c r="QEX545" s="705"/>
      <c r="QEY545" s="705"/>
      <c r="QEZ545" s="784"/>
      <c r="QFA545" s="704"/>
      <c r="QFB545" s="705"/>
      <c r="QFC545" s="705"/>
      <c r="QFD545" s="784"/>
      <c r="QFE545" s="704"/>
      <c r="QFF545" s="705"/>
      <c r="QFG545" s="705"/>
      <c r="QFH545" s="784"/>
      <c r="QFI545" s="704"/>
      <c r="QFJ545" s="705"/>
      <c r="QFK545" s="705"/>
      <c r="QFL545" s="784"/>
      <c r="QFM545" s="704"/>
      <c r="QFN545" s="705"/>
      <c r="QFO545" s="705"/>
      <c r="QFP545" s="784"/>
      <c r="QFQ545" s="704"/>
      <c r="QFR545" s="705"/>
      <c r="QFS545" s="705"/>
      <c r="QFT545" s="784"/>
      <c r="QFU545" s="704"/>
      <c r="QFV545" s="705"/>
      <c r="QFW545" s="705"/>
      <c r="QFX545" s="784"/>
      <c r="QFY545" s="704"/>
      <c r="QFZ545" s="705"/>
      <c r="QGA545" s="705"/>
      <c r="QGB545" s="784"/>
      <c r="QGC545" s="704"/>
      <c r="QGD545" s="705"/>
      <c r="QGE545" s="705"/>
      <c r="QGF545" s="784"/>
      <c r="QGG545" s="704"/>
      <c r="QGH545" s="705"/>
      <c r="QGI545" s="705"/>
      <c r="QGJ545" s="784"/>
      <c r="QGK545" s="704"/>
      <c r="QGL545" s="705"/>
      <c r="QGM545" s="705"/>
      <c r="QGN545" s="784"/>
      <c r="QGO545" s="704"/>
      <c r="QGP545" s="705"/>
      <c r="QGQ545" s="705"/>
      <c r="QGR545" s="784"/>
      <c r="QGS545" s="704"/>
      <c r="QGT545" s="705"/>
      <c r="QGU545" s="705"/>
      <c r="QGV545" s="784"/>
      <c r="QGW545" s="704"/>
      <c r="QGX545" s="705"/>
      <c r="QGY545" s="705"/>
      <c r="QGZ545" s="784"/>
      <c r="QHA545" s="704"/>
      <c r="QHB545" s="705"/>
      <c r="QHC545" s="705"/>
      <c r="QHD545" s="784"/>
      <c r="QHE545" s="704"/>
      <c r="QHF545" s="705"/>
      <c r="QHG545" s="705"/>
      <c r="QHH545" s="784"/>
      <c r="QHI545" s="704"/>
      <c r="QHJ545" s="705"/>
      <c r="QHK545" s="705"/>
      <c r="QHL545" s="784"/>
      <c r="QHM545" s="704"/>
      <c r="QHN545" s="705"/>
      <c r="QHO545" s="705"/>
      <c r="QHP545" s="784"/>
      <c r="QHQ545" s="704"/>
      <c r="QHR545" s="705"/>
      <c r="QHS545" s="705"/>
      <c r="QHT545" s="784"/>
      <c r="QHU545" s="704"/>
      <c r="QHV545" s="705"/>
      <c r="QHW545" s="705"/>
      <c r="QHX545" s="784"/>
      <c r="QHY545" s="704"/>
      <c r="QHZ545" s="705"/>
      <c r="QIA545" s="705"/>
      <c r="QIB545" s="784"/>
      <c r="QIC545" s="704"/>
      <c r="QID545" s="705"/>
      <c r="QIE545" s="705"/>
      <c r="QIF545" s="784"/>
      <c r="QIG545" s="704"/>
      <c r="QIH545" s="705"/>
      <c r="QII545" s="705"/>
      <c r="QIJ545" s="784"/>
      <c r="QIK545" s="704"/>
      <c r="QIL545" s="705"/>
      <c r="QIM545" s="705"/>
      <c r="QIN545" s="784"/>
      <c r="QIO545" s="704"/>
      <c r="QIP545" s="705"/>
      <c r="QIQ545" s="705"/>
      <c r="QIR545" s="784"/>
      <c r="QIS545" s="704"/>
      <c r="QIT545" s="705"/>
      <c r="QIU545" s="705"/>
      <c r="QIV545" s="784"/>
      <c r="QIW545" s="704"/>
      <c r="QIX545" s="705"/>
      <c r="QIY545" s="705"/>
      <c r="QIZ545" s="784"/>
      <c r="QJA545" s="704"/>
      <c r="QJB545" s="705"/>
      <c r="QJC545" s="705"/>
      <c r="QJD545" s="784"/>
      <c r="QJE545" s="704"/>
      <c r="QJF545" s="705"/>
      <c r="QJG545" s="705"/>
      <c r="QJH545" s="784"/>
      <c r="QJI545" s="704"/>
      <c r="QJJ545" s="705"/>
      <c r="QJK545" s="705"/>
      <c r="QJL545" s="784"/>
      <c r="QJM545" s="704"/>
      <c r="QJN545" s="705"/>
      <c r="QJO545" s="705"/>
      <c r="QJP545" s="784"/>
      <c r="QJQ545" s="704"/>
      <c r="QJR545" s="705"/>
      <c r="QJS545" s="705"/>
      <c r="QJT545" s="784"/>
      <c r="QJU545" s="704"/>
      <c r="QJV545" s="705"/>
      <c r="QJW545" s="705"/>
      <c r="QJX545" s="784"/>
      <c r="QJY545" s="704"/>
      <c r="QJZ545" s="705"/>
      <c r="QKA545" s="705"/>
      <c r="QKB545" s="784"/>
      <c r="QKC545" s="704"/>
      <c r="QKD545" s="705"/>
      <c r="QKE545" s="705"/>
      <c r="QKF545" s="784"/>
      <c r="QKG545" s="704"/>
      <c r="QKH545" s="705"/>
      <c r="QKI545" s="705"/>
      <c r="QKJ545" s="784"/>
      <c r="QKK545" s="704"/>
      <c r="QKL545" s="705"/>
      <c r="QKM545" s="705"/>
      <c r="QKN545" s="784"/>
      <c r="QKO545" s="704"/>
      <c r="QKP545" s="705"/>
      <c r="QKQ545" s="705"/>
      <c r="QKR545" s="784"/>
      <c r="QKS545" s="704"/>
      <c r="QKT545" s="705"/>
      <c r="QKU545" s="705"/>
      <c r="QKV545" s="784"/>
      <c r="QKW545" s="704"/>
      <c r="QKX545" s="705"/>
      <c r="QKY545" s="705"/>
      <c r="QKZ545" s="784"/>
      <c r="QLA545" s="704"/>
      <c r="QLB545" s="705"/>
      <c r="QLC545" s="705"/>
      <c r="QLD545" s="784"/>
      <c r="QLE545" s="704"/>
      <c r="QLF545" s="705"/>
      <c r="QLG545" s="705"/>
      <c r="QLH545" s="784"/>
      <c r="QLI545" s="704"/>
      <c r="QLJ545" s="705"/>
      <c r="QLK545" s="705"/>
      <c r="QLL545" s="784"/>
      <c r="QLM545" s="704"/>
      <c r="QLN545" s="705"/>
      <c r="QLO545" s="705"/>
      <c r="QLP545" s="784"/>
      <c r="QLQ545" s="704"/>
      <c r="QLR545" s="705"/>
      <c r="QLS545" s="705"/>
      <c r="QLT545" s="784"/>
      <c r="QLU545" s="704"/>
      <c r="QLV545" s="705"/>
      <c r="QLW545" s="705"/>
      <c r="QLX545" s="784"/>
      <c r="QLY545" s="704"/>
      <c r="QLZ545" s="705"/>
      <c r="QMA545" s="705"/>
      <c r="QMB545" s="784"/>
      <c r="QMC545" s="704"/>
      <c r="QMD545" s="705"/>
      <c r="QME545" s="705"/>
      <c r="QMF545" s="784"/>
      <c r="QMG545" s="704"/>
      <c r="QMH545" s="705"/>
      <c r="QMI545" s="705"/>
      <c r="QMJ545" s="784"/>
      <c r="QMK545" s="704"/>
      <c r="QML545" s="705"/>
      <c r="QMM545" s="705"/>
      <c r="QMN545" s="784"/>
      <c r="QMO545" s="704"/>
      <c r="QMP545" s="705"/>
      <c r="QMQ545" s="705"/>
      <c r="QMR545" s="784"/>
      <c r="QMS545" s="704"/>
      <c r="QMT545" s="705"/>
      <c r="QMU545" s="705"/>
      <c r="QMV545" s="784"/>
      <c r="QMW545" s="704"/>
      <c r="QMX545" s="705"/>
      <c r="QMY545" s="705"/>
      <c r="QMZ545" s="784"/>
      <c r="QNA545" s="704"/>
      <c r="QNB545" s="705"/>
      <c r="QNC545" s="705"/>
      <c r="QND545" s="784"/>
      <c r="QNE545" s="704"/>
      <c r="QNF545" s="705"/>
      <c r="QNG545" s="705"/>
      <c r="QNH545" s="784"/>
      <c r="QNI545" s="704"/>
      <c r="QNJ545" s="705"/>
      <c r="QNK545" s="705"/>
      <c r="QNL545" s="784"/>
      <c r="QNM545" s="704"/>
      <c r="QNN545" s="705"/>
      <c r="QNO545" s="705"/>
      <c r="QNP545" s="784"/>
      <c r="QNQ545" s="704"/>
      <c r="QNR545" s="705"/>
      <c r="QNS545" s="705"/>
      <c r="QNT545" s="784"/>
      <c r="QNU545" s="704"/>
      <c r="QNV545" s="705"/>
      <c r="QNW545" s="705"/>
      <c r="QNX545" s="784"/>
      <c r="QNY545" s="704"/>
      <c r="QNZ545" s="705"/>
      <c r="QOA545" s="705"/>
      <c r="QOB545" s="784"/>
      <c r="QOC545" s="704"/>
      <c r="QOD545" s="705"/>
      <c r="QOE545" s="705"/>
      <c r="QOF545" s="784"/>
      <c r="QOG545" s="704"/>
      <c r="QOH545" s="705"/>
      <c r="QOI545" s="705"/>
      <c r="QOJ545" s="784"/>
      <c r="QOK545" s="704"/>
      <c r="QOL545" s="705"/>
      <c r="QOM545" s="705"/>
      <c r="QON545" s="784"/>
      <c r="QOO545" s="704"/>
      <c r="QOP545" s="705"/>
      <c r="QOQ545" s="705"/>
      <c r="QOR545" s="784"/>
      <c r="QOS545" s="704"/>
      <c r="QOT545" s="705"/>
      <c r="QOU545" s="705"/>
      <c r="QOV545" s="784"/>
      <c r="QOW545" s="704"/>
      <c r="QOX545" s="705"/>
      <c r="QOY545" s="705"/>
      <c r="QOZ545" s="784"/>
      <c r="QPA545" s="704"/>
      <c r="QPB545" s="705"/>
      <c r="QPC545" s="705"/>
      <c r="QPD545" s="784"/>
      <c r="QPE545" s="704"/>
      <c r="QPF545" s="705"/>
      <c r="QPG545" s="705"/>
      <c r="QPH545" s="784"/>
      <c r="QPI545" s="704"/>
      <c r="QPJ545" s="705"/>
      <c r="QPK545" s="705"/>
      <c r="QPL545" s="784"/>
      <c r="QPM545" s="704"/>
      <c r="QPN545" s="705"/>
      <c r="QPO545" s="705"/>
      <c r="QPP545" s="784"/>
      <c r="QPQ545" s="704"/>
      <c r="QPR545" s="705"/>
      <c r="QPS545" s="705"/>
      <c r="QPT545" s="784"/>
      <c r="QPU545" s="704"/>
      <c r="QPV545" s="705"/>
      <c r="QPW545" s="705"/>
      <c r="QPX545" s="784"/>
      <c r="QPY545" s="704"/>
      <c r="QPZ545" s="705"/>
      <c r="QQA545" s="705"/>
      <c r="QQB545" s="784"/>
      <c r="QQC545" s="704"/>
      <c r="QQD545" s="705"/>
      <c r="QQE545" s="705"/>
      <c r="QQF545" s="784"/>
      <c r="QQG545" s="704"/>
      <c r="QQH545" s="705"/>
      <c r="QQI545" s="705"/>
      <c r="QQJ545" s="784"/>
      <c r="QQK545" s="704"/>
      <c r="QQL545" s="705"/>
      <c r="QQM545" s="705"/>
      <c r="QQN545" s="784"/>
      <c r="QQO545" s="704"/>
      <c r="QQP545" s="705"/>
      <c r="QQQ545" s="705"/>
      <c r="QQR545" s="784"/>
      <c r="QQS545" s="704"/>
      <c r="QQT545" s="705"/>
      <c r="QQU545" s="705"/>
      <c r="QQV545" s="784"/>
      <c r="QQW545" s="704"/>
      <c r="QQX545" s="705"/>
      <c r="QQY545" s="705"/>
      <c r="QQZ545" s="784"/>
      <c r="QRA545" s="704"/>
      <c r="QRB545" s="705"/>
      <c r="QRC545" s="705"/>
      <c r="QRD545" s="784"/>
      <c r="QRE545" s="704"/>
      <c r="QRF545" s="705"/>
      <c r="QRG545" s="705"/>
      <c r="QRH545" s="784"/>
      <c r="QRI545" s="704"/>
      <c r="QRJ545" s="705"/>
      <c r="QRK545" s="705"/>
      <c r="QRL545" s="784"/>
      <c r="QRM545" s="704"/>
      <c r="QRN545" s="705"/>
      <c r="QRO545" s="705"/>
      <c r="QRP545" s="784"/>
      <c r="QRQ545" s="704"/>
      <c r="QRR545" s="705"/>
      <c r="QRS545" s="705"/>
      <c r="QRT545" s="784"/>
      <c r="QRU545" s="704"/>
      <c r="QRV545" s="705"/>
      <c r="QRW545" s="705"/>
      <c r="QRX545" s="784"/>
      <c r="QRY545" s="704"/>
      <c r="QRZ545" s="705"/>
      <c r="QSA545" s="705"/>
      <c r="QSB545" s="784"/>
      <c r="QSC545" s="704"/>
      <c r="QSD545" s="705"/>
      <c r="QSE545" s="705"/>
      <c r="QSF545" s="784"/>
      <c r="QSG545" s="704"/>
      <c r="QSH545" s="705"/>
      <c r="QSI545" s="705"/>
      <c r="QSJ545" s="784"/>
      <c r="QSK545" s="704"/>
      <c r="QSL545" s="705"/>
      <c r="QSM545" s="705"/>
      <c r="QSN545" s="784"/>
      <c r="QSO545" s="704"/>
      <c r="QSP545" s="705"/>
      <c r="QSQ545" s="705"/>
      <c r="QSR545" s="784"/>
      <c r="QSS545" s="704"/>
      <c r="QST545" s="705"/>
      <c r="QSU545" s="705"/>
      <c r="QSV545" s="784"/>
      <c r="QSW545" s="704"/>
      <c r="QSX545" s="705"/>
      <c r="QSY545" s="705"/>
      <c r="QSZ545" s="784"/>
      <c r="QTA545" s="704"/>
      <c r="QTB545" s="705"/>
      <c r="QTC545" s="705"/>
      <c r="QTD545" s="784"/>
      <c r="QTE545" s="704"/>
      <c r="QTF545" s="705"/>
      <c r="QTG545" s="705"/>
      <c r="QTH545" s="784"/>
      <c r="QTI545" s="704"/>
      <c r="QTJ545" s="705"/>
      <c r="QTK545" s="705"/>
      <c r="QTL545" s="784"/>
      <c r="QTM545" s="704"/>
      <c r="QTN545" s="705"/>
      <c r="QTO545" s="705"/>
      <c r="QTP545" s="784"/>
      <c r="QTQ545" s="704"/>
      <c r="QTR545" s="705"/>
      <c r="QTS545" s="705"/>
      <c r="QTT545" s="784"/>
      <c r="QTU545" s="704"/>
      <c r="QTV545" s="705"/>
      <c r="QTW545" s="705"/>
      <c r="QTX545" s="784"/>
      <c r="QTY545" s="704"/>
      <c r="QTZ545" s="705"/>
      <c r="QUA545" s="705"/>
      <c r="QUB545" s="784"/>
      <c r="QUC545" s="704"/>
      <c r="QUD545" s="705"/>
      <c r="QUE545" s="705"/>
      <c r="QUF545" s="784"/>
      <c r="QUG545" s="704"/>
      <c r="QUH545" s="705"/>
      <c r="QUI545" s="705"/>
      <c r="QUJ545" s="784"/>
      <c r="QUK545" s="704"/>
      <c r="QUL545" s="705"/>
      <c r="QUM545" s="705"/>
      <c r="QUN545" s="784"/>
      <c r="QUO545" s="704"/>
      <c r="QUP545" s="705"/>
      <c r="QUQ545" s="705"/>
      <c r="QUR545" s="784"/>
      <c r="QUS545" s="704"/>
      <c r="QUT545" s="705"/>
      <c r="QUU545" s="705"/>
      <c r="QUV545" s="784"/>
      <c r="QUW545" s="704"/>
      <c r="QUX545" s="705"/>
      <c r="QUY545" s="705"/>
      <c r="QUZ545" s="784"/>
      <c r="QVA545" s="704"/>
      <c r="QVB545" s="705"/>
      <c r="QVC545" s="705"/>
      <c r="QVD545" s="784"/>
      <c r="QVE545" s="704"/>
      <c r="QVF545" s="705"/>
      <c r="QVG545" s="705"/>
      <c r="QVH545" s="784"/>
      <c r="QVI545" s="704"/>
      <c r="QVJ545" s="705"/>
      <c r="QVK545" s="705"/>
      <c r="QVL545" s="784"/>
      <c r="QVM545" s="704"/>
      <c r="QVN545" s="705"/>
      <c r="QVO545" s="705"/>
      <c r="QVP545" s="784"/>
      <c r="QVQ545" s="704"/>
      <c r="QVR545" s="705"/>
      <c r="QVS545" s="705"/>
      <c r="QVT545" s="784"/>
      <c r="QVU545" s="704"/>
      <c r="QVV545" s="705"/>
      <c r="QVW545" s="705"/>
      <c r="QVX545" s="784"/>
      <c r="QVY545" s="704"/>
      <c r="QVZ545" s="705"/>
      <c r="QWA545" s="705"/>
      <c r="QWB545" s="784"/>
      <c r="QWC545" s="704"/>
      <c r="QWD545" s="705"/>
      <c r="QWE545" s="705"/>
      <c r="QWF545" s="784"/>
      <c r="QWG545" s="704"/>
      <c r="QWH545" s="705"/>
      <c r="QWI545" s="705"/>
      <c r="QWJ545" s="784"/>
      <c r="QWK545" s="704"/>
      <c r="QWL545" s="705"/>
      <c r="QWM545" s="705"/>
      <c r="QWN545" s="784"/>
      <c r="QWO545" s="704"/>
      <c r="QWP545" s="705"/>
      <c r="QWQ545" s="705"/>
      <c r="QWR545" s="784"/>
      <c r="QWS545" s="704"/>
      <c r="QWT545" s="705"/>
      <c r="QWU545" s="705"/>
      <c r="QWV545" s="784"/>
      <c r="QWW545" s="704"/>
      <c r="QWX545" s="705"/>
      <c r="QWY545" s="705"/>
      <c r="QWZ545" s="784"/>
      <c r="QXA545" s="704"/>
      <c r="QXB545" s="705"/>
      <c r="QXC545" s="705"/>
      <c r="QXD545" s="784"/>
      <c r="QXE545" s="704"/>
      <c r="QXF545" s="705"/>
      <c r="QXG545" s="705"/>
      <c r="QXH545" s="784"/>
      <c r="QXI545" s="704"/>
      <c r="QXJ545" s="705"/>
      <c r="QXK545" s="705"/>
      <c r="QXL545" s="784"/>
      <c r="QXM545" s="704"/>
      <c r="QXN545" s="705"/>
      <c r="QXO545" s="705"/>
      <c r="QXP545" s="784"/>
      <c r="QXQ545" s="704"/>
      <c r="QXR545" s="705"/>
      <c r="QXS545" s="705"/>
      <c r="QXT545" s="784"/>
      <c r="QXU545" s="704"/>
      <c r="QXV545" s="705"/>
      <c r="QXW545" s="705"/>
      <c r="QXX545" s="784"/>
      <c r="QXY545" s="704"/>
      <c r="QXZ545" s="705"/>
      <c r="QYA545" s="705"/>
      <c r="QYB545" s="784"/>
      <c r="QYC545" s="704"/>
      <c r="QYD545" s="705"/>
      <c r="QYE545" s="705"/>
      <c r="QYF545" s="784"/>
      <c r="QYG545" s="704"/>
      <c r="QYH545" s="705"/>
      <c r="QYI545" s="705"/>
      <c r="QYJ545" s="784"/>
      <c r="QYK545" s="704"/>
      <c r="QYL545" s="705"/>
      <c r="QYM545" s="705"/>
      <c r="QYN545" s="784"/>
      <c r="QYO545" s="704"/>
      <c r="QYP545" s="705"/>
      <c r="QYQ545" s="705"/>
      <c r="QYR545" s="784"/>
      <c r="QYS545" s="704"/>
      <c r="QYT545" s="705"/>
      <c r="QYU545" s="705"/>
      <c r="QYV545" s="784"/>
      <c r="QYW545" s="704"/>
      <c r="QYX545" s="705"/>
      <c r="QYY545" s="705"/>
      <c r="QYZ545" s="784"/>
      <c r="QZA545" s="704"/>
      <c r="QZB545" s="705"/>
      <c r="QZC545" s="705"/>
      <c r="QZD545" s="784"/>
      <c r="QZE545" s="704"/>
      <c r="QZF545" s="705"/>
      <c r="QZG545" s="705"/>
      <c r="QZH545" s="784"/>
      <c r="QZI545" s="704"/>
      <c r="QZJ545" s="705"/>
      <c r="QZK545" s="705"/>
      <c r="QZL545" s="784"/>
      <c r="QZM545" s="704"/>
      <c r="QZN545" s="705"/>
      <c r="QZO545" s="705"/>
      <c r="QZP545" s="784"/>
      <c r="QZQ545" s="704"/>
      <c r="QZR545" s="705"/>
      <c r="QZS545" s="705"/>
      <c r="QZT545" s="784"/>
      <c r="QZU545" s="704"/>
      <c r="QZV545" s="705"/>
      <c r="QZW545" s="705"/>
      <c r="QZX545" s="784"/>
      <c r="QZY545" s="704"/>
      <c r="QZZ545" s="705"/>
      <c r="RAA545" s="705"/>
      <c r="RAB545" s="784"/>
      <c r="RAC545" s="704"/>
      <c r="RAD545" s="705"/>
      <c r="RAE545" s="705"/>
      <c r="RAF545" s="784"/>
      <c r="RAG545" s="704"/>
      <c r="RAH545" s="705"/>
      <c r="RAI545" s="705"/>
      <c r="RAJ545" s="784"/>
      <c r="RAK545" s="704"/>
      <c r="RAL545" s="705"/>
      <c r="RAM545" s="705"/>
      <c r="RAN545" s="784"/>
      <c r="RAO545" s="704"/>
      <c r="RAP545" s="705"/>
      <c r="RAQ545" s="705"/>
      <c r="RAR545" s="784"/>
      <c r="RAS545" s="704"/>
      <c r="RAT545" s="705"/>
      <c r="RAU545" s="705"/>
      <c r="RAV545" s="784"/>
      <c r="RAW545" s="704"/>
      <c r="RAX545" s="705"/>
      <c r="RAY545" s="705"/>
      <c r="RAZ545" s="784"/>
      <c r="RBA545" s="704"/>
      <c r="RBB545" s="705"/>
      <c r="RBC545" s="705"/>
      <c r="RBD545" s="784"/>
      <c r="RBE545" s="704"/>
      <c r="RBF545" s="705"/>
      <c r="RBG545" s="705"/>
      <c r="RBH545" s="784"/>
      <c r="RBI545" s="704"/>
      <c r="RBJ545" s="705"/>
      <c r="RBK545" s="705"/>
      <c r="RBL545" s="784"/>
      <c r="RBM545" s="704"/>
      <c r="RBN545" s="705"/>
      <c r="RBO545" s="705"/>
      <c r="RBP545" s="784"/>
      <c r="RBQ545" s="704"/>
      <c r="RBR545" s="705"/>
      <c r="RBS545" s="705"/>
      <c r="RBT545" s="784"/>
      <c r="RBU545" s="704"/>
      <c r="RBV545" s="705"/>
      <c r="RBW545" s="705"/>
      <c r="RBX545" s="784"/>
      <c r="RBY545" s="704"/>
      <c r="RBZ545" s="705"/>
      <c r="RCA545" s="705"/>
      <c r="RCB545" s="784"/>
      <c r="RCC545" s="704"/>
      <c r="RCD545" s="705"/>
      <c r="RCE545" s="705"/>
      <c r="RCF545" s="784"/>
      <c r="RCG545" s="704"/>
      <c r="RCH545" s="705"/>
      <c r="RCI545" s="705"/>
      <c r="RCJ545" s="784"/>
      <c r="RCK545" s="704"/>
      <c r="RCL545" s="705"/>
      <c r="RCM545" s="705"/>
      <c r="RCN545" s="784"/>
      <c r="RCO545" s="704"/>
      <c r="RCP545" s="705"/>
      <c r="RCQ545" s="705"/>
      <c r="RCR545" s="784"/>
      <c r="RCS545" s="704"/>
      <c r="RCT545" s="705"/>
      <c r="RCU545" s="705"/>
      <c r="RCV545" s="784"/>
      <c r="RCW545" s="704"/>
      <c r="RCX545" s="705"/>
      <c r="RCY545" s="705"/>
      <c r="RCZ545" s="784"/>
      <c r="RDA545" s="704"/>
      <c r="RDB545" s="705"/>
      <c r="RDC545" s="705"/>
      <c r="RDD545" s="784"/>
      <c r="RDE545" s="704"/>
      <c r="RDF545" s="705"/>
      <c r="RDG545" s="705"/>
      <c r="RDH545" s="784"/>
      <c r="RDI545" s="704"/>
      <c r="RDJ545" s="705"/>
      <c r="RDK545" s="705"/>
      <c r="RDL545" s="784"/>
      <c r="RDM545" s="704"/>
      <c r="RDN545" s="705"/>
      <c r="RDO545" s="705"/>
      <c r="RDP545" s="784"/>
      <c r="RDQ545" s="704"/>
      <c r="RDR545" s="705"/>
      <c r="RDS545" s="705"/>
      <c r="RDT545" s="784"/>
      <c r="RDU545" s="704"/>
      <c r="RDV545" s="705"/>
      <c r="RDW545" s="705"/>
      <c r="RDX545" s="784"/>
      <c r="RDY545" s="704"/>
      <c r="RDZ545" s="705"/>
      <c r="REA545" s="705"/>
      <c r="REB545" s="784"/>
      <c r="REC545" s="704"/>
      <c r="RED545" s="705"/>
      <c r="REE545" s="705"/>
      <c r="REF545" s="784"/>
      <c r="REG545" s="704"/>
      <c r="REH545" s="705"/>
      <c r="REI545" s="705"/>
      <c r="REJ545" s="784"/>
      <c r="REK545" s="704"/>
      <c r="REL545" s="705"/>
      <c r="REM545" s="705"/>
      <c r="REN545" s="784"/>
      <c r="REO545" s="704"/>
      <c r="REP545" s="705"/>
      <c r="REQ545" s="705"/>
      <c r="RER545" s="784"/>
      <c r="RES545" s="704"/>
      <c r="RET545" s="705"/>
      <c r="REU545" s="705"/>
      <c r="REV545" s="784"/>
      <c r="REW545" s="704"/>
      <c r="REX545" s="705"/>
      <c r="REY545" s="705"/>
      <c r="REZ545" s="784"/>
      <c r="RFA545" s="704"/>
      <c r="RFB545" s="705"/>
      <c r="RFC545" s="705"/>
      <c r="RFD545" s="784"/>
      <c r="RFE545" s="704"/>
      <c r="RFF545" s="705"/>
      <c r="RFG545" s="705"/>
      <c r="RFH545" s="784"/>
      <c r="RFI545" s="704"/>
      <c r="RFJ545" s="705"/>
      <c r="RFK545" s="705"/>
      <c r="RFL545" s="784"/>
      <c r="RFM545" s="704"/>
      <c r="RFN545" s="705"/>
      <c r="RFO545" s="705"/>
      <c r="RFP545" s="784"/>
      <c r="RFQ545" s="704"/>
      <c r="RFR545" s="705"/>
      <c r="RFS545" s="705"/>
      <c r="RFT545" s="784"/>
      <c r="RFU545" s="704"/>
      <c r="RFV545" s="705"/>
      <c r="RFW545" s="705"/>
      <c r="RFX545" s="784"/>
      <c r="RFY545" s="704"/>
      <c r="RFZ545" s="705"/>
      <c r="RGA545" s="705"/>
      <c r="RGB545" s="784"/>
      <c r="RGC545" s="704"/>
      <c r="RGD545" s="705"/>
      <c r="RGE545" s="705"/>
      <c r="RGF545" s="784"/>
      <c r="RGG545" s="704"/>
      <c r="RGH545" s="705"/>
      <c r="RGI545" s="705"/>
      <c r="RGJ545" s="784"/>
      <c r="RGK545" s="704"/>
      <c r="RGL545" s="705"/>
      <c r="RGM545" s="705"/>
      <c r="RGN545" s="784"/>
      <c r="RGO545" s="704"/>
      <c r="RGP545" s="705"/>
      <c r="RGQ545" s="705"/>
      <c r="RGR545" s="784"/>
      <c r="RGS545" s="704"/>
      <c r="RGT545" s="705"/>
      <c r="RGU545" s="705"/>
      <c r="RGV545" s="784"/>
      <c r="RGW545" s="704"/>
      <c r="RGX545" s="705"/>
      <c r="RGY545" s="705"/>
      <c r="RGZ545" s="784"/>
      <c r="RHA545" s="704"/>
      <c r="RHB545" s="705"/>
      <c r="RHC545" s="705"/>
      <c r="RHD545" s="784"/>
      <c r="RHE545" s="704"/>
      <c r="RHF545" s="705"/>
      <c r="RHG545" s="705"/>
      <c r="RHH545" s="784"/>
      <c r="RHI545" s="704"/>
      <c r="RHJ545" s="705"/>
      <c r="RHK545" s="705"/>
      <c r="RHL545" s="784"/>
      <c r="RHM545" s="704"/>
      <c r="RHN545" s="705"/>
      <c r="RHO545" s="705"/>
      <c r="RHP545" s="784"/>
      <c r="RHQ545" s="704"/>
      <c r="RHR545" s="705"/>
      <c r="RHS545" s="705"/>
      <c r="RHT545" s="784"/>
      <c r="RHU545" s="704"/>
      <c r="RHV545" s="705"/>
      <c r="RHW545" s="705"/>
      <c r="RHX545" s="784"/>
      <c r="RHY545" s="704"/>
      <c r="RHZ545" s="705"/>
      <c r="RIA545" s="705"/>
      <c r="RIB545" s="784"/>
      <c r="RIC545" s="704"/>
      <c r="RID545" s="705"/>
      <c r="RIE545" s="705"/>
      <c r="RIF545" s="784"/>
      <c r="RIG545" s="704"/>
      <c r="RIH545" s="705"/>
      <c r="RII545" s="705"/>
      <c r="RIJ545" s="784"/>
      <c r="RIK545" s="704"/>
      <c r="RIL545" s="705"/>
      <c r="RIM545" s="705"/>
      <c r="RIN545" s="784"/>
      <c r="RIO545" s="704"/>
      <c r="RIP545" s="705"/>
      <c r="RIQ545" s="705"/>
      <c r="RIR545" s="784"/>
      <c r="RIS545" s="704"/>
      <c r="RIT545" s="705"/>
      <c r="RIU545" s="705"/>
      <c r="RIV545" s="784"/>
      <c r="RIW545" s="704"/>
      <c r="RIX545" s="705"/>
      <c r="RIY545" s="705"/>
      <c r="RIZ545" s="784"/>
      <c r="RJA545" s="704"/>
      <c r="RJB545" s="705"/>
      <c r="RJC545" s="705"/>
      <c r="RJD545" s="784"/>
      <c r="RJE545" s="704"/>
      <c r="RJF545" s="705"/>
      <c r="RJG545" s="705"/>
      <c r="RJH545" s="784"/>
      <c r="RJI545" s="704"/>
      <c r="RJJ545" s="705"/>
      <c r="RJK545" s="705"/>
      <c r="RJL545" s="784"/>
      <c r="RJM545" s="704"/>
      <c r="RJN545" s="705"/>
      <c r="RJO545" s="705"/>
      <c r="RJP545" s="784"/>
      <c r="RJQ545" s="704"/>
      <c r="RJR545" s="705"/>
      <c r="RJS545" s="705"/>
      <c r="RJT545" s="784"/>
      <c r="RJU545" s="704"/>
      <c r="RJV545" s="705"/>
      <c r="RJW545" s="705"/>
      <c r="RJX545" s="784"/>
      <c r="RJY545" s="704"/>
      <c r="RJZ545" s="705"/>
      <c r="RKA545" s="705"/>
      <c r="RKB545" s="784"/>
      <c r="RKC545" s="704"/>
      <c r="RKD545" s="705"/>
      <c r="RKE545" s="705"/>
      <c r="RKF545" s="784"/>
      <c r="RKG545" s="704"/>
      <c r="RKH545" s="705"/>
      <c r="RKI545" s="705"/>
      <c r="RKJ545" s="784"/>
      <c r="RKK545" s="704"/>
      <c r="RKL545" s="705"/>
      <c r="RKM545" s="705"/>
      <c r="RKN545" s="784"/>
      <c r="RKO545" s="704"/>
      <c r="RKP545" s="705"/>
      <c r="RKQ545" s="705"/>
      <c r="RKR545" s="784"/>
      <c r="RKS545" s="704"/>
      <c r="RKT545" s="705"/>
      <c r="RKU545" s="705"/>
      <c r="RKV545" s="784"/>
      <c r="RKW545" s="704"/>
      <c r="RKX545" s="705"/>
      <c r="RKY545" s="705"/>
      <c r="RKZ545" s="784"/>
      <c r="RLA545" s="704"/>
      <c r="RLB545" s="705"/>
      <c r="RLC545" s="705"/>
      <c r="RLD545" s="784"/>
      <c r="RLE545" s="704"/>
      <c r="RLF545" s="705"/>
      <c r="RLG545" s="705"/>
      <c r="RLH545" s="784"/>
      <c r="RLI545" s="704"/>
      <c r="RLJ545" s="705"/>
      <c r="RLK545" s="705"/>
      <c r="RLL545" s="784"/>
      <c r="RLM545" s="704"/>
      <c r="RLN545" s="705"/>
      <c r="RLO545" s="705"/>
      <c r="RLP545" s="784"/>
      <c r="RLQ545" s="704"/>
      <c r="RLR545" s="705"/>
      <c r="RLS545" s="705"/>
      <c r="RLT545" s="784"/>
      <c r="RLU545" s="704"/>
      <c r="RLV545" s="705"/>
      <c r="RLW545" s="705"/>
      <c r="RLX545" s="784"/>
      <c r="RLY545" s="704"/>
      <c r="RLZ545" s="705"/>
      <c r="RMA545" s="705"/>
      <c r="RMB545" s="784"/>
      <c r="RMC545" s="704"/>
      <c r="RMD545" s="705"/>
      <c r="RME545" s="705"/>
      <c r="RMF545" s="784"/>
      <c r="RMG545" s="704"/>
      <c r="RMH545" s="705"/>
      <c r="RMI545" s="705"/>
      <c r="RMJ545" s="784"/>
      <c r="RMK545" s="704"/>
      <c r="RML545" s="705"/>
      <c r="RMM545" s="705"/>
      <c r="RMN545" s="784"/>
      <c r="RMO545" s="704"/>
      <c r="RMP545" s="705"/>
      <c r="RMQ545" s="705"/>
      <c r="RMR545" s="784"/>
      <c r="RMS545" s="704"/>
      <c r="RMT545" s="705"/>
      <c r="RMU545" s="705"/>
      <c r="RMV545" s="784"/>
      <c r="RMW545" s="704"/>
      <c r="RMX545" s="705"/>
      <c r="RMY545" s="705"/>
      <c r="RMZ545" s="784"/>
      <c r="RNA545" s="704"/>
      <c r="RNB545" s="705"/>
      <c r="RNC545" s="705"/>
      <c r="RND545" s="784"/>
      <c r="RNE545" s="704"/>
      <c r="RNF545" s="705"/>
      <c r="RNG545" s="705"/>
      <c r="RNH545" s="784"/>
      <c r="RNI545" s="704"/>
      <c r="RNJ545" s="705"/>
      <c r="RNK545" s="705"/>
      <c r="RNL545" s="784"/>
      <c r="RNM545" s="704"/>
      <c r="RNN545" s="705"/>
      <c r="RNO545" s="705"/>
      <c r="RNP545" s="784"/>
      <c r="RNQ545" s="704"/>
      <c r="RNR545" s="705"/>
      <c r="RNS545" s="705"/>
      <c r="RNT545" s="784"/>
      <c r="RNU545" s="704"/>
      <c r="RNV545" s="705"/>
      <c r="RNW545" s="705"/>
      <c r="RNX545" s="784"/>
      <c r="RNY545" s="704"/>
      <c r="RNZ545" s="705"/>
      <c r="ROA545" s="705"/>
      <c r="ROB545" s="784"/>
      <c r="ROC545" s="704"/>
      <c r="ROD545" s="705"/>
      <c r="ROE545" s="705"/>
      <c r="ROF545" s="784"/>
      <c r="ROG545" s="704"/>
      <c r="ROH545" s="705"/>
      <c r="ROI545" s="705"/>
      <c r="ROJ545" s="784"/>
      <c r="ROK545" s="704"/>
      <c r="ROL545" s="705"/>
      <c r="ROM545" s="705"/>
      <c r="RON545" s="784"/>
      <c r="ROO545" s="704"/>
      <c r="ROP545" s="705"/>
      <c r="ROQ545" s="705"/>
      <c r="ROR545" s="784"/>
      <c r="ROS545" s="704"/>
      <c r="ROT545" s="705"/>
      <c r="ROU545" s="705"/>
      <c r="ROV545" s="784"/>
      <c r="ROW545" s="704"/>
      <c r="ROX545" s="705"/>
      <c r="ROY545" s="705"/>
      <c r="ROZ545" s="784"/>
      <c r="RPA545" s="704"/>
      <c r="RPB545" s="705"/>
      <c r="RPC545" s="705"/>
      <c r="RPD545" s="784"/>
      <c r="RPE545" s="704"/>
      <c r="RPF545" s="705"/>
      <c r="RPG545" s="705"/>
      <c r="RPH545" s="784"/>
      <c r="RPI545" s="704"/>
      <c r="RPJ545" s="705"/>
      <c r="RPK545" s="705"/>
      <c r="RPL545" s="784"/>
      <c r="RPM545" s="704"/>
      <c r="RPN545" s="705"/>
      <c r="RPO545" s="705"/>
      <c r="RPP545" s="784"/>
      <c r="RPQ545" s="704"/>
      <c r="RPR545" s="705"/>
      <c r="RPS545" s="705"/>
      <c r="RPT545" s="784"/>
      <c r="RPU545" s="704"/>
      <c r="RPV545" s="705"/>
      <c r="RPW545" s="705"/>
      <c r="RPX545" s="784"/>
      <c r="RPY545" s="704"/>
      <c r="RPZ545" s="705"/>
      <c r="RQA545" s="705"/>
      <c r="RQB545" s="784"/>
      <c r="RQC545" s="704"/>
      <c r="RQD545" s="705"/>
      <c r="RQE545" s="705"/>
      <c r="RQF545" s="784"/>
      <c r="RQG545" s="704"/>
      <c r="RQH545" s="705"/>
      <c r="RQI545" s="705"/>
      <c r="RQJ545" s="784"/>
      <c r="RQK545" s="704"/>
      <c r="RQL545" s="705"/>
      <c r="RQM545" s="705"/>
      <c r="RQN545" s="784"/>
      <c r="RQO545" s="704"/>
      <c r="RQP545" s="705"/>
      <c r="RQQ545" s="705"/>
      <c r="RQR545" s="784"/>
      <c r="RQS545" s="704"/>
      <c r="RQT545" s="705"/>
      <c r="RQU545" s="705"/>
      <c r="RQV545" s="784"/>
      <c r="RQW545" s="704"/>
      <c r="RQX545" s="705"/>
      <c r="RQY545" s="705"/>
      <c r="RQZ545" s="784"/>
      <c r="RRA545" s="704"/>
      <c r="RRB545" s="705"/>
      <c r="RRC545" s="705"/>
      <c r="RRD545" s="784"/>
      <c r="RRE545" s="704"/>
      <c r="RRF545" s="705"/>
      <c r="RRG545" s="705"/>
      <c r="RRH545" s="784"/>
      <c r="RRI545" s="704"/>
      <c r="RRJ545" s="705"/>
      <c r="RRK545" s="705"/>
      <c r="RRL545" s="784"/>
      <c r="RRM545" s="704"/>
      <c r="RRN545" s="705"/>
      <c r="RRO545" s="705"/>
      <c r="RRP545" s="784"/>
      <c r="RRQ545" s="704"/>
      <c r="RRR545" s="705"/>
      <c r="RRS545" s="705"/>
      <c r="RRT545" s="784"/>
      <c r="RRU545" s="704"/>
      <c r="RRV545" s="705"/>
      <c r="RRW545" s="705"/>
      <c r="RRX545" s="784"/>
      <c r="RRY545" s="704"/>
      <c r="RRZ545" s="705"/>
      <c r="RSA545" s="705"/>
      <c r="RSB545" s="784"/>
      <c r="RSC545" s="704"/>
      <c r="RSD545" s="705"/>
      <c r="RSE545" s="705"/>
      <c r="RSF545" s="784"/>
      <c r="RSG545" s="704"/>
      <c r="RSH545" s="705"/>
      <c r="RSI545" s="705"/>
      <c r="RSJ545" s="784"/>
      <c r="RSK545" s="704"/>
      <c r="RSL545" s="705"/>
      <c r="RSM545" s="705"/>
      <c r="RSN545" s="784"/>
      <c r="RSO545" s="704"/>
      <c r="RSP545" s="705"/>
      <c r="RSQ545" s="705"/>
      <c r="RSR545" s="784"/>
      <c r="RSS545" s="704"/>
      <c r="RST545" s="705"/>
      <c r="RSU545" s="705"/>
      <c r="RSV545" s="784"/>
      <c r="RSW545" s="704"/>
      <c r="RSX545" s="705"/>
      <c r="RSY545" s="705"/>
      <c r="RSZ545" s="784"/>
      <c r="RTA545" s="704"/>
      <c r="RTB545" s="705"/>
      <c r="RTC545" s="705"/>
      <c r="RTD545" s="784"/>
      <c r="RTE545" s="704"/>
      <c r="RTF545" s="705"/>
      <c r="RTG545" s="705"/>
      <c r="RTH545" s="784"/>
      <c r="RTI545" s="704"/>
      <c r="RTJ545" s="705"/>
      <c r="RTK545" s="705"/>
      <c r="RTL545" s="784"/>
      <c r="RTM545" s="704"/>
      <c r="RTN545" s="705"/>
      <c r="RTO545" s="705"/>
      <c r="RTP545" s="784"/>
      <c r="RTQ545" s="704"/>
      <c r="RTR545" s="705"/>
      <c r="RTS545" s="705"/>
      <c r="RTT545" s="784"/>
      <c r="RTU545" s="704"/>
      <c r="RTV545" s="705"/>
      <c r="RTW545" s="705"/>
      <c r="RTX545" s="784"/>
      <c r="RTY545" s="704"/>
      <c r="RTZ545" s="705"/>
      <c r="RUA545" s="705"/>
      <c r="RUB545" s="784"/>
      <c r="RUC545" s="704"/>
      <c r="RUD545" s="705"/>
      <c r="RUE545" s="705"/>
      <c r="RUF545" s="784"/>
      <c r="RUG545" s="704"/>
      <c r="RUH545" s="705"/>
      <c r="RUI545" s="705"/>
      <c r="RUJ545" s="784"/>
      <c r="RUK545" s="704"/>
      <c r="RUL545" s="705"/>
      <c r="RUM545" s="705"/>
      <c r="RUN545" s="784"/>
      <c r="RUO545" s="704"/>
      <c r="RUP545" s="705"/>
      <c r="RUQ545" s="705"/>
      <c r="RUR545" s="784"/>
      <c r="RUS545" s="704"/>
      <c r="RUT545" s="705"/>
      <c r="RUU545" s="705"/>
      <c r="RUV545" s="784"/>
      <c r="RUW545" s="704"/>
      <c r="RUX545" s="705"/>
      <c r="RUY545" s="705"/>
      <c r="RUZ545" s="784"/>
      <c r="RVA545" s="704"/>
      <c r="RVB545" s="705"/>
      <c r="RVC545" s="705"/>
      <c r="RVD545" s="784"/>
      <c r="RVE545" s="704"/>
      <c r="RVF545" s="705"/>
      <c r="RVG545" s="705"/>
      <c r="RVH545" s="784"/>
      <c r="RVI545" s="704"/>
      <c r="RVJ545" s="705"/>
      <c r="RVK545" s="705"/>
      <c r="RVL545" s="784"/>
      <c r="RVM545" s="704"/>
      <c r="RVN545" s="705"/>
      <c r="RVO545" s="705"/>
      <c r="RVP545" s="784"/>
      <c r="RVQ545" s="704"/>
      <c r="RVR545" s="705"/>
      <c r="RVS545" s="705"/>
      <c r="RVT545" s="784"/>
      <c r="RVU545" s="704"/>
      <c r="RVV545" s="705"/>
      <c r="RVW545" s="705"/>
      <c r="RVX545" s="784"/>
      <c r="RVY545" s="704"/>
      <c r="RVZ545" s="705"/>
      <c r="RWA545" s="705"/>
      <c r="RWB545" s="784"/>
      <c r="RWC545" s="704"/>
      <c r="RWD545" s="705"/>
      <c r="RWE545" s="705"/>
      <c r="RWF545" s="784"/>
      <c r="RWG545" s="704"/>
      <c r="RWH545" s="705"/>
      <c r="RWI545" s="705"/>
      <c r="RWJ545" s="784"/>
      <c r="RWK545" s="704"/>
      <c r="RWL545" s="705"/>
      <c r="RWM545" s="705"/>
      <c r="RWN545" s="784"/>
      <c r="RWO545" s="704"/>
      <c r="RWP545" s="705"/>
      <c r="RWQ545" s="705"/>
      <c r="RWR545" s="784"/>
      <c r="RWS545" s="704"/>
      <c r="RWT545" s="705"/>
      <c r="RWU545" s="705"/>
      <c r="RWV545" s="784"/>
      <c r="RWW545" s="704"/>
      <c r="RWX545" s="705"/>
      <c r="RWY545" s="705"/>
      <c r="RWZ545" s="784"/>
      <c r="RXA545" s="704"/>
      <c r="RXB545" s="705"/>
      <c r="RXC545" s="705"/>
      <c r="RXD545" s="784"/>
      <c r="RXE545" s="704"/>
      <c r="RXF545" s="705"/>
      <c r="RXG545" s="705"/>
      <c r="RXH545" s="784"/>
      <c r="RXI545" s="704"/>
      <c r="RXJ545" s="705"/>
      <c r="RXK545" s="705"/>
      <c r="RXL545" s="784"/>
      <c r="RXM545" s="704"/>
      <c r="RXN545" s="705"/>
      <c r="RXO545" s="705"/>
      <c r="RXP545" s="784"/>
      <c r="RXQ545" s="704"/>
      <c r="RXR545" s="705"/>
      <c r="RXS545" s="705"/>
      <c r="RXT545" s="784"/>
      <c r="RXU545" s="704"/>
      <c r="RXV545" s="705"/>
      <c r="RXW545" s="705"/>
      <c r="RXX545" s="784"/>
      <c r="RXY545" s="704"/>
      <c r="RXZ545" s="705"/>
      <c r="RYA545" s="705"/>
      <c r="RYB545" s="784"/>
      <c r="RYC545" s="704"/>
      <c r="RYD545" s="705"/>
      <c r="RYE545" s="705"/>
      <c r="RYF545" s="784"/>
      <c r="RYG545" s="704"/>
      <c r="RYH545" s="705"/>
      <c r="RYI545" s="705"/>
      <c r="RYJ545" s="784"/>
      <c r="RYK545" s="704"/>
      <c r="RYL545" s="705"/>
      <c r="RYM545" s="705"/>
      <c r="RYN545" s="784"/>
      <c r="RYO545" s="704"/>
      <c r="RYP545" s="705"/>
      <c r="RYQ545" s="705"/>
      <c r="RYR545" s="784"/>
      <c r="RYS545" s="704"/>
      <c r="RYT545" s="705"/>
      <c r="RYU545" s="705"/>
      <c r="RYV545" s="784"/>
      <c r="RYW545" s="704"/>
      <c r="RYX545" s="705"/>
      <c r="RYY545" s="705"/>
      <c r="RYZ545" s="784"/>
      <c r="RZA545" s="704"/>
      <c r="RZB545" s="705"/>
      <c r="RZC545" s="705"/>
      <c r="RZD545" s="784"/>
      <c r="RZE545" s="704"/>
      <c r="RZF545" s="705"/>
      <c r="RZG545" s="705"/>
      <c r="RZH545" s="784"/>
      <c r="RZI545" s="704"/>
      <c r="RZJ545" s="705"/>
      <c r="RZK545" s="705"/>
      <c r="RZL545" s="784"/>
      <c r="RZM545" s="704"/>
      <c r="RZN545" s="705"/>
      <c r="RZO545" s="705"/>
      <c r="RZP545" s="784"/>
      <c r="RZQ545" s="704"/>
      <c r="RZR545" s="705"/>
      <c r="RZS545" s="705"/>
      <c r="RZT545" s="784"/>
      <c r="RZU545" s="704"/>
      <c r="RZV545" s="705"/>
      <c r="RZW545" s="705"/>
      <c r="RZX545" s="784"/>
      <c r="RZY545" s="704"/>
      <c r="RZZ545" s="705"/>
      <c r="SAA545" s="705"/>
      <c r="SAB545" s="784"/>
      <c r="SAC545" s="704"/>
      <c r="SAD545" s="705"/>
      <c r="SAE545" s="705"/>
      <c r="SAF545" s="784"/>
      <c r="SAG545" s="704"/>
      <c r="SAH545" s="705"/>
      <c r="SAI545" s="705"/>
      <c r="SAJ545" s="784"/>
      <c r="SAK545" s="704"/>
      <c r="SAL545" s="705"/>
      <c r="SAM545" s="705"/>
      <c r="SAN545" s="784"/>
      <c r="SAO545" s="704"/>
      <c r="SAP545" s="705"/>
      <c r="SAQ545" s="705"/>
      <c r="SAR545" s="784"/>
      <c r="SAS545" s="704"/>
      <c r="SAT545" s="705"/>
      <c r="SAU545" s="705"/>
      <c r="SAV545" s="784"/>
      <c r="SAW545" s="704"/>
      <c r="SAX545" s="705"/>
      <c r="SAY545" s="705"/>
      <c r="SAZ545" s="784"/>
      <c r="SBA545" s="704"/>
      <c r="SBB545" s="705"/>
      <c r="SBC545" s="705"/>
      <c r="SBD545" s="784"/>
      <c r="SBE545" s="704"/>
      <c r="SBF545" s="705"/>
      <c r="SBG545" s="705"/>
      <c r="SBH545" s="784"/>
      <c r="SBI545" s="704"/>
      <c r="SBJ545" s="705"/>
      <c r="SBK545" s="705"/>
      <c r="SBL545" s="784"/>
      <c r="SBM545" s="704"/>
      <c r="SBN545" s="705"/>
      <c r="SBO545" s="705"/>
      <c r="SBP545" s="784"/>
      <c r="SBQ545" s="704"/>
      <c r="SBR545" s="705"/>
      <c r="SBS545" s="705"/>
      <c r="SBT545" s="784"/>
      <c r="SBU545" s="704"/>
      <c r="SBV545" s="705"/>
      <c r="SBW545" s="705"/>
      <c r="SBX545" s="784"/>
      <c r="SBY545" s="704"/>
      <c r="SBZ545" s="705"/>
      <c r="SCA545" s="705"/>
      <c r="SCB545" s="784"/>
      <c r="SCC545" s="704"/>
      <c r="SCD545" s="705"/>
      <c r="SCE545" s="705"/>
      <c r="SCF545" s="784"/>
      <c r="SCG545" s="704"/>
      <c r="SCH545" s="705"/>
      <c r="SCI545" s="705"/>
      <c r="SCJ545" s="784"/>
      <c r="SCK545" s="704"/>
      <c r="SCL545" s="705"/>
      <c r="SCM545" s="705"/>
      <c r="SCN545" s="784"/>
      <c r="SCO545" s="704"/>
      <c r="SCP545" s="705"/>
      <c r="SCQ545" s="705"/>
      <c r="SCR545" s="784"/>
      <c r="SCS545" s="704"/>
      <c r="SCT545" s="705"/>
      <c r="SCU545" s="705"/>
      <c r="SCV545" s="784"/>
      <c r="SCW545" s="704"/>
      <c r="SCX545" s="705"/>
      <c r="SCY545" s="705"/>
      <c r="SCZ545" s="784"/>
      <c r="SDA545" s="704"/>
      <c r="SDB545" s="705"/>
      <c r="SDC545" s="705"/>
      <c r="SDD545" s="784"/>
      <c r="SDE545" s="704"/>
      <c r="SDF545" s="705"/>
      <c r="SDG545" s="705"/>
      <c r="SDH545" s="784"/>
      <c r="SDI545" s="704"/>
      <c r="SDJ545" s="705"/>
      <c r="SDK545" s="705"/>
      <c r="SDL545" s="784"/>
      <c r="SDM545" s="704"/>
      <c r="SDN545" s="705"/>
      <c r="SDO545" s="705"/>
      <c r="SDP545" s="784"/>
      <c r="SDQ545" s="704"/>
      <c r="SDR545" s="705"/>
      <c r="SDS545" s="705"/>
      <c r="SDT545" s="784"/>
      <c r="SDU545" s="704"/>
      <c r="SDV545" s="705"/>
      <c r="SDW545" s="705"/>
      <c r="SDX545" s="784"/>
      <c r="SDY545" s="704"/>
      <c r="SDZ545" s="705"/>
      <c r="SEA545" s="705"/>
      <c r="SEB545" s="784"/>
      <c r="SEC545" s="704"/>
      <c r="SED545" s="705"/>
      <c r="SEE545" s="705"/>
      <c r="SEF545" s="784"/>
      <c r="SEG545" s="704"/>
      <c r="SEH545" s="705"/>
      <c r="SEI545" s="705"/>
      <c r="SEJ545" s="784"/>
      <c r="SEK545" s="704"/>
      <c r="SEL545" s="705"/>
      <c r="SEM545" s="705"/>
      <c r="SEN545" s="784"/>
      <c r="SEO545" s="704"/>
      <c r="SEP545" s="705"/>
      <c r="SEQ545" s="705"/>
      <c r="SER545" s="784"/>
      <c r="SES545" s="704"/>
      <c r="SET545" s="705"/>
      <c r="SEU545" s="705"/>
      <c r="SEV545" s="784"/>
      <c r="SEW545" s="704"/>
      <c r="SEX545" s="705"/>
      <c r="SEY545" s="705"/>
      <c r="SEZ545" s="784"/>
      <c r="SFA545" s="704"/>
      <c r="SFB545" s="705"/>
      <c r="SFC545" s="705"/>
      <c r="SFD545" s="784"/>
      <c r="SFE545" s="704"/>
      <c r="SFF545" s="705"/>
      <c r="SFG545" s="705"/>
      <c r="SFH545" s="784"/>
      <c r="SFI545" s="704"/>
      <c r="SFJ545" s="705"/>
      <c r="SFK545" s="705"/>
      <c r="SFL545" s="784"/>
      <c r="SFM545" s="704"/>
      <c r="SFN545" s="705"/>
      <c r="SFO545" s="705"/>
      <c r="SFP545" s="784"/>
      <c r="SFQ545" s="704"/>
      <c r="SFR545" s="705"/>
      <c r="SFS545" s="705"/>
      <c r="SFT545" s="784"/>
      <c r="SFU545" s="704"/>
      <c r="SFV545" s="705"/>
      <c r="SFW545" s="705"/>
      <c r="SFX545" s="784"/>
      <c r="SFY545" s="704"/>
      <c r="SFZ545" s="705"/>
      <c r="SGA545" s="705"/>
      <c r="SGB545" s="784"/>
      <c r="SGC545" s="704"/>
      <c r="SGD545" s="705"/>
      <c r="SGE545" s="705"/>
      <c r="SGF545" s="784"/>
      <c r="SGG545" s="704"/>
      <c r="SGH545" s="705"/>
      <c r="SGI545" s="705"/>
      <c r="SGJ545" s="784"/>
      <c r="SGK545" s="704"/>
      <c r="SGL545" s="705"/>
      <c r="SGM545" s="705"/>
      <c r="SGN545" s="784"/>
      <c r="SGO545" s="704"/>
      <c r="SGP545" s="705"/>
      <c r="SGQ545" s="705"/>
      <c r="SGR545" s="784"/>
      <c r="SGS545" s="704"/>
      <c r="SGT545" s="705"/>
      <c r="SGU545" s="705"/>
      <c r="SGV545" s="784"/>
      <c r="SGW545" s="704"/>
      <c r="SGX545" s="705"/>
      <c r="SGY545" s="705"/>
      <c r="SGZ545" s="784"/>
      <c r="SHA545" s="704"/>
      <c r="SHB545" s="705"/>
      <c r="SHC545" s="705"/>
      <c r="SHD545" s="784"/>
      <c r="SHE545" s="704"/>
      <c r="SHF545" s="705"/>
      <c r="SHG545" s="705"/>
      <c r="SHH545" s="784"/>
      <c r="SHI545" s="704"/>
      <c r="SHJ545" s="705"/>
      <c r="SHK545" s="705"/>
      <c r="SHL545" s="784"/>
      <c r="SHM545" s="704"/>
      <c r="SHN545" s="705"/>
      <c r="SHO545" s="705"/>
      <c r="SHP545" s="784"/>
      <c r="SHQ545" s="704"/>
      <c r="SHR545" s="705"/>
      <c r="SHS545" s="705"/>
      <c r="SHT545" s="784"/>
      <c r="SHU545" s="704"/>
      <c r="SHV545" s="705"/>
      <c r="SHW545" s="705"/>
      <c r="SHX545" s="784"/>
      <c r="SHY545" s="704"/>
      <c r="SHZ545" s="705"/>
      <c r="SIA545" s="705"/>
      <c r="SIB545" s="784"/>
      <c r="SIC545" s="704"/>
      <c r="SID545" s="705"/>
      <c r="SIE545" s="705"/>
      <c r="SIF545" s="784"/>
      <c r="SIG545" s="704"/>
      <c r="SIH545" s="705"/>
      <c r="SII545" s="705"/>
      <c r="SIJ545" s="784"/>
      <c r="SIK545" s="704"/>
      <c r="SIL545" s="705"/>
      <c r="SIM545" s="705"/>
      <c r="SIN545" s="784"/>
      <c r="SIO545" s="704"/>
      <c r="SIP545" s="705"/>
      <c r="SIQ545" s="705"/>
      <c r="SIR545" s="784"/>
      <c r="SIS545" s="704"/>
      <c r="SIT545" s="705"/>
      <c r="SIU545" s="705"/>
      <c r="SIV545" s="784"/>
      <c r="SIW545" s="704"/>
      <c r="SIX545" s="705"/>
      <c r="SIY545" s="705"/>
      <c r="SIZ545" s="784"/>
      <c r="SJA545" s="704"/>
      <c r="SJB545" s="705"/>
      <c r="SJC545" s="705"/>
      <c r="SJD545" s="784"/>
      <c r="SJE545" s="704"/>
      <c r="SJF545" s="705"/>
      <c r="SJG545" s="705"/>
      <c r="SJH545" s="784"/>
      <c r="SJI545" s="704"/>
      <c r="SJJ545" s="705"/>
      <c r="SJK545" s="705"/>
      <c r="SJL545" s="784"/>
      <c r="SJM545" s="704"/>
      <c r="SJN545" s="705"/>
      <c r="SJO545" s="705"/>
      <c r="SJP545" s="784"/>
      <c r="SJQ545" s="704"/>
      <c r="SJR545" s="705"/>
      <c r="SJS545" s="705"/>
      <c r="SJT545" s="784"/>
      <c r="SJU545" s="704"/>
      <c r="SJV545" s="705"/>
      <c r="SJW545" s="705"/>
      <c r="SJX545" s="784"/>
      <c r="SJY545" s="704"/>
      <c r="SJZ545" s="705"/>
      <c r="SKA545" s="705"/>
      <c r="SKB545" s="784"/>
      <c r="SKC545" s="704"/>
      <c r="SKD545" s="705"/>
      <c r="SKE545" s="705"/>
      <c r="SKF545" s="784"/>
      <c r="SKG545" s="704"/>
      <c r="SKH545" s="705"/>
      <c r="SKI545" s="705"/>
      <c r="SKJ545" s="784"/>
      <c r="SKK545" s="704"/>
      <c r="SKL545" s="705"/>
      <c r="SKM545" s="705"/>
      <c r="SKN545" s="784"/>
      <c r="SKO545" s="704"/>
      <c r="SKP545" s="705"/>
      <c r="SKQ545" s="705"/>
      <c r="SKR545" s="784"/>
      <c r="SKS545" s="704"/>
      <c r="SKT545" s="705"/>
      <c r="SKU545" s="705"/>
      <c r="SKV545" s="784"/>
      <c r="SKW545" s="704"/>
      <c r="SKX545" s="705"/>
      <c r="SKY545" s="705"/>
      <c r="SKZ545" s="784"/>
      <c r="SLA545" s="704"/>
      <c r="SLB545" s="705"/>
      <c r="SLC545" s="705"/>
      <c r="SLD545" s="784"/>
      <c r="SLE545" s="704"/>
      <c r="SLF545" s="705"/>
      <c r="SLG545" s="705"/>
      <c r="SLH545" s="784"/>
      <c r="SLI545" s="704"/>
      <c r="SLJ545" s="705"/>
      <c r="SLK545" s="705"/>
      <c r="SLL545" s="784"/>
      <c r="SLM545" s="704"/>
      <c r="SLN545" s="705"/>
      <c r="SLO545" s="705"/>
      <c r="SLP545" s="784"/>
      <c r="SLQ545" s="704"/>
      <c r="SLR545" s="705"/>
      <c r="SLS545" s="705"/>
      <c r="SLT545" s="784"/>
      <c r="SLU545" s="704"/>
      <c r="SLV545" s="705"/>
      <c r="SLW545" s="705"/>
      <c r="SLX545" s="784"/>
      <c r="SLY545" s="704"/>
      <c r="SLZ545" s="705"/>
      <c r="SMA545" s="705"/>
      <c r="SMB545" s="784"/>
      <c r="SMC545" s="704"/>
      <c r="SMD545" s="705"/>
      <c r="SME545" s="705"/>
      <c r="SMF545" s="784"/>
      <c r="SMG545" s="704"/>
      <c r="SMH545" s="705"/>
      <c r="SMI545" s="705"/>
      <c r="SMJ545" s="784"/>
      <c r="SMK545" s="704"/>
      <c r="SML545" s="705"/>
      <c r="SMM545" s="705"/>
      <c r="SMN545" s="784"/>
      <c r="SMO545" s="704"/>
      <c r="SMP545" s="705"/>
      <c r="SMQ545" s="705"/>
      <c r="SMR545" s="784"/>
      <c r="SMS545" s="704"/>
      <c r="SMT545" s="705"/>
      <c r="SMU545" s="705"/>
      <c r="SMV545" s="784"/>
      <c r="SMW545" s="704"/>
      <c r="SMX545" s="705"/>
      <c r="SMY545" s="705"/>
      <c r="SMZ545" s="784"/>
      <c r="SNA545" s="704"/>
      <c r="SNB545" s="705"/>
      <c r="SNC545" s="705"/>
      <c r="SND545" s="784"/>
      <c r="SNE545" s="704"/>
      <c r="SNF545" s="705"/>
      <c r="SNG545" s="705"/>
      <c r="SNH545" s="784"/>
      <c r="SNI545" s="704"/>
      <c r="SNJ545" s="705"/>
      <c r="SNK545" s="705"/>
      <c r="SNL545" s="784"/>
      <c r="SNM545" s="704"/>
      <c r="SNN545" s="705"/>
      <c r="SNO545" s="705"/>
      <c r="SNP545" s="784"/>
      <c r="SNQ545" s="704"/>
      <c r="SNR545" s="705"/>
      <c r="SNS545" s="705"/>
      <c r="SNT545" s="784"/>
      <c r="SNU545" s="704"/>
      <c r="SNV545" s="705"/>
      <c r="SNW545" s="705"/>
      <c r="SNX545" s="784"/>
      <c r="SNY545" s="704"/>
      <c r="SNZ545" s="705"/>
      <c r="SOA545" s="705"/>
      <c r="SOB545" s="784"/>
      <c r="SOC545" s="704"/>
      <c r="SOD545" s="705"/>
      <c r="SOE545" s="705"/>
      <c r="SOF545" s="784"/>
      <c r="SOG545" s="704"/>
      <c r="SOH545" s="705"/>
      <c r="SOI545" s="705"/>
      <c r="SOJ545" s="784"/>
      <c r="SOK545" s="704"/>
      <c r="SOL545" s="705"/>
      <c r="SOM545" s="705"/>
      <c r="SON545" s="784"/>
      <c r="SOO545" s="704"/>
      <c r="SOP545" s="705"/>
      <c r="SOQ545" s="705"/>
      <c r="SOR545" s="784"/>
      <c r="SOS545" s="704"/>
      <c r="SOT545" s="705"/>
      <c r="SOU545" s="705"/>
      <c r="SOV545" s="784"/>
      <c r="SOW545" s="704"/>
      <c r="SOX545" s="705"/>
      <c r="SOY545" s="705"/>
      <c r="SOZ545" s="784"/>
      <c r="SPA545" s="704"/>
      <c r="SPB545" s="705"/>
      <c r="SPC545" s="705"/>
      <c r="SPD545" s="784"/>
      <c r="SPE545" s="704"/>
      <c r="SPF545" s="705"/>
      <c r="SPG545" s="705"/>
      <c r="SPH545" s="784"/>
      <c r="SPI545" s="704"/>
      <c r="SPJ545" s="705"/>
      <c r="SPK545" s="705"/>
      <c r="SPL545" s="784"/>
      <c r="SPM545" s="704"/>
      <c r="SPN545" s="705"/>
      <c r="SPO545" s="705"/>
      <c r="SPP545" s="784"/>
      <c r="SPQ545" s="704"/>
      <c r="SPR545" s="705"/>
      <c r="SPS545" s="705"/>
      <c r="SPT545" s="784"/>
      <c r="SPU545" s="704"/>
      <c r="SPV545" s="705"/>
      <c r="SPW545" s="705"/>
      <c r="SPX545" s="784"/>
      <c r="SPY545" s="704"/>
      <c r="SPZ545" s="705"/>
      <c r="SQA545" s="705"/>
      <c r="SQB545" s="784"/>
      <c r="SQC545" s="704"/>
      <c r="SQD545" s="705"/>
      <c r="SQE545" s="705"/>
      <c r="SQF545" s="784"/>
      <c r="SQG545" s="704"/>
      <c r="SQH545" s="705"/>
      <c r="SQI545" s="705"/>
      <c r="SQJ545" s="784"/>
      <c r="SQK545" s="704"/>
      <c r="SQL545" s="705"/>
      <c r="SQM545" s="705"/>
      <c r="SQN545" s="784"/>
      <c r="SQO545" s="704"/>
      <c r="SQP545" s="705"/>
      <c r="SQQ545" s="705"/>
      <c r="SQR545" s="784"/>
      <c r="SQS545" s="704"/>
      <c r="SQT545" s="705"/>
      <c r="SQU545" s="705"/>
      <c r="SQV545" s="784"/>
      <c r="SQW545" s="704"/>
      <c r="SQX545" s="705"/>
      <c r="SQY545" s="705"/>
      <c r="SQZ545" s="784"/>
      <c r="SRA545" s="704"/>
      <c r="SRB545" s="705"/>
      <c r="SRC545" s="705"/>
      <c r="SRD545" s="784"/>
      <c r="SRE545" s="704"/>
      <c r="SRF545" s="705"/>
      <c r="SRG545" s="705"/>
      <c r="SRH545" s="784"/>
      <c r="SRI545" s="704"/>
      <c r="SRJ545" s="705"/>
      <c r="SRK545" s="705"/>
      <c r="SRL545" s="784"/>
      <c r="SRM545" s="704"/>
      <c r="SRN545" s="705"/>
      <c r="SRO545" s="705"/>
      <c r="SRP545" s="784"/>
      <c r="SRQ545" s="704"/>
      <c r="SRR545" s="705"/>
      <c r="SRS545" s="705"/>
      <c r="SRT545" s="784"/>
      <c r="SRU545" s="704"/>
      <c r="SRV545" s="705"/>
      <c r="SRW545" s="705"/>
      <c r="SRX545" s="784"/>
      <c r="SRY545" s="704"/>
      <c r="SRZ545" s="705"/>
      <c r="SSA545" s="705"/>
      <c r="SSB545" s="784"/>
      <c r="SSC545" s="704"/>
      <c r="SSD545" s="705"/>
      <c r="SSE545" s="705"/>
      <c r="SSF545" s="784"/>
      <c r="SSG545" s="704"/>
      <c r="SSH545" s="705"/>
      <c r="SSI545" s="705"/>
      <c r="SSJ545" s="784"/>
      <c r="SSK545" s="704"/>
      <c r="SSL545" s="705"/>
      <c r="SSM545" s="705"/>
      <c r="SSN545" s="784"/>
      <c r="SSO545" s="704"/>
      <c r="SSP545" s="705"/>
      <c r="SSQ545" s="705"/>
      <c r="SSR545" s="784"/>
      <c r="SSS545" s="704"/>
      <c r="SST545" s="705"/>
      <c r="SSU545" s="705"/>
      <c r="SSV545" s="784"/>
      <c r="SSW545" s="704"/>
      <c r="SSX545" s="705"/>
      <c r="SSY545" s="705"/>
      <c r="SSZ545" s="784"/>
      <c r="STA545" s="704"/>
      <c r="STB545" s="705"/>
      <c r="STC545" s="705"/>
      <c r="STD545" s="784"/>
      <c r="STE545" s="704"/>
      <c r="STF545" s="705"/>
      <c r="STG545" s="705"/>
      <c r="STH545" s="784"/>
      <c r="STI545" s="704"/>
      <c r="STJ545" s="705"/>
      <c r="STK545" s="705"/>
      <c r="STL545" s="784"/>
      <c r="STM545" s="704"/>
      <c r="STN545" s="705"/>
      <c r="STO545" s="705"/>
      <c r="STP545" s="784"/>
      <c r="STQ545" s="704"/>
      <c r="STR545" s="705"/>
      <c r="STS545" s="705"/>
      <c r="STT545" s="784"/>
      <c r="STU545" s="704"/>
      <c r="STV545" s="705"/>
      <c r="STW545" s="705"/>
      <c r="STX545" s="784"/>
      <c r="STY545" s="704"/>
      <c r="STZ545" s="705"/>
      <c r="SUA545" s="705"/>
      <c r="SUB545" s="784"/>
      <c r="SUC545" s="704"/>
      <c r="SUD545" s="705"/>
      <c r="SUE545" s="705"/>
      <c r="SUF545" s="784"/>
      <c r="SUG545" s="704"/>
      <c r="SUH545" s="705"/>
      <c r="SUI545" s="705"/>
      <c r="SUJ545" s="784"/>
      <c r="SUK545" s="704"/>
      <c r="SUL545" s="705"/>
      <c r="SUM545" s="705"/>
      <c r="SUN545" s="784"/>
      <c r="SUO545" s="704"/>
      <c r="SUP545" s="705"/>
      <c r="SUQ545" s="705"/>
      <c r="SUR545" s="784"/>
      <c r="SUS545" s="704"/>
      <c r="SUT545" s="705"/>
      <c r="SUU545" s="705"/>
      <c r="SUV545" s="784"/>
      <c r="SUW545" s="704"/>
      <c r="SUX545" s="705"/>
      <c r="SUY545" s="705"/>
      <c r="SUZ545" s="784"/>
      <c r="SVA545" s="704"/>
      <c r="SVB545" s="705"/>
      <c r="SVC545" s="705"/>
      <c r="SVD545" s="784"/>
      <c r="SVE545" s="704"/>
      <c r="SVF545" s="705"/>
      <c r="SVG545" s="705"/>
      <c r="SVH545" s="784"/>
      <c r="SVI545" s="704"/>
      <c r="SVJ545" s="705"/>
      <c r="SVK545" s="705"/>
      <c r="SVL545" s="784"/>
      <c r="SVM545" s="704"/>
      <c r="SVN545" s="705"/>
      <c r="SVO545" s="705"/>
      <c r="SVP545" s="784"/>
      <c r="SVQ545" s="704"/>
      <c r="SVR545" s="705"/>
      <c r="SVS545" s="705"/>
      <c r="SVT545" s="784"/>
      <c r="SVU545" s="704"/>
      <c r="SVV545" s="705"/>
      <c r="SVW545" s="705"/>
      <c r="SVX545" s="784"/>
      <c r="SVY545" s="704"/>
      <c r="SVZ545" s="705"/>
      <c r="SWA545" s="705"/>
      <c r="SWB545" s="784"/>
      <c r="SWC545" s="704"/>
      <c r="SWD545" s="705"/>
      <c r="SWE545" s="705"/>
      <c r="SWF545" s="784"/>
      <c r="SWG545" s="704"/>
      <c r="SWH545" s="705"/>
      <c r="SWI545" s="705"/>
      <c r="SWJ545" s="784"/>
      <c r="SWK545" s="704"/>
      <c r="SWL545" s="705"/>
      <c r="SWM545" s="705"/>
      <c r="SWN545" s="784"/>
      <c r="SWO545" s="704"/>
      <c r="SWP545" s="705"/>
      <c r="SWQ545" s="705"/>
      <c r="SWR545" s="784"/>
      <c r="SWS545" s="704"/>
      <c r="SWT545" s="705"/>
      <c r="SWU545" s="705"/>
      <c r="SWV545" s="784"/>
      <c r="SWW545" s="704"/>
      <c r="SWX545" s="705"/>
      <c r="SWY545" s="705"/>
      <c r="SWZ545" s="784"/>
      <c r="SXA545" s="704"/>
      <c r="SXB545" s="705"/>
      <c r="SXC545" s="705"/>
      <c r="SXD545" s="784"/>
      <c r="SXE545" s="704"/>
      <c r="SXF545" s="705"/>
      <c r="SXG545" s="705"/>
      <c r="SXH545" s="784"/>
      <c r="SXI545" s="704"/>
      <c r="SXJ545" s="705"/>
      <c r="SXK545" s="705"/>
      <c r="SXL545" s="784"/>
      <c r="SXM545" s="704"/>
      <c r="SXN545" s="705"/>
      <c r="SXO545" s="705"/>
      <c r="SXP545" s="784"/>
      <c r="SXQ545" s="704"/>
      <c r="SXR545" s="705"/>
      <c r="SXS545" s="705"/>
      <c r="SXT545" s="784"/>
      <c r="SXU545" s="704"/>
      <c r="SXV545" s="705"/>
      <c r="SXW545" s="705"/>
      <c r="SXX545" s="784"/>
      <c r="SXY545" s="704"/>
      <c r="SXZ545" s="705"/>
      <c r="SYA545" s="705"/>
      <c r="SYB545" s="784"/>
      <c r="SYC545" s="704"/>
      <c r="SYD545" s="705"/>
      <c r="SYE545" s="705"/>
      <c r="SYF545" s="784"/>
      <c r="SYG545" s="704"/>
      <c r="SYH545" s="705"/>
      <c r="SYI545" s="705"/>
      <c r="SYJ545" s="784"/>
      <c r="SYK545" s="704"/>
      <c r="SYL545" s="705"/>
      <c r="SYM545" s="705"/>
      <c r="SYN545" s="784"/>
      <c r="SYO545" s="704"/>
      <c r="SYP545" s="705"/>
      <c r="SYQ545" s="705"/>
      <c r="SYR545" s="784"/>
      <c r="SYS545" s="704"/>
      <c r="SYT545" s="705"/>
      <c r="SYU545" s="705"/>
      <c r="SYV545" s="784"/>
      <c r="SYW545" s="704"/>
      <c r="SYX545" s="705"/>
      <c r="SYY545" s="705"/>
      <c r="SYZ545" s="784"/>
      <c r="SZA545" s="704"/>
      <c r="SZB545" s="705"/>
      <c r="SZC545" s="705"/>
      <c r="SZD545" s="784"/>
      <c r="SZE545" s="704"/>
      <c r="SZF545" s="705"/>
      <c r="SZG545" s="705"/>
      <c r="SZH545" s="784"/>
      <c r="SZI545" s="704"/>
      <c r="SZJ545" s="705"/>
      <c r="SZK545" s="705"/>
      <c r="SZL545" s="784"/>
      <c r="SZM545" s="704"/>
      <c r="SZN545" s="705"/>
      <c r="SZO545" s="705"/>
      <c r="SZP545" s="784"/>
      <c r="SZQ545" s="704"/>
      <c r="SZR545" s="705"/>
      <c r="SZS545" s="705"/>
      <c r="SZT545" s="784"/>
      <c r="SZU545" s="704"/>
      <c r="SZV545" s="705"/>
      <c r="SZW545" s="705"/>
      <c r="SZX545" s="784"/>
      <c r="SZY545" s="704"/>
      <c r="SZZ545" s="705"/>
      <c r="TAA545" s="705"/>
      <c r="TAB545" s="784"/>
      <c r="TAC545" s="704"/>
      <c r="TAD545" s="705"/>
      <c r="TAE545" s="705"/>
      <c r="TAF545" s="784"/>
      <c r="TAG545" s="704"/>
      <c r="TAH545" s="705"/>
      <c r="TAI545" s="705"/>
      <c r="TAJ545" s="784"/>
      <c r="TAK545" s="704"/>
      <c r="TAL545" s="705"/>
      <c r="TAM545" s="705"/>
      <c r="TAN545" s="784"/>
      <c r="TAO545" s="704"/>
      <c r="TAP545" s="705"/>
      <c r="TAQ545" s="705"/>
      <c r="TAR545" s="784"/>
      <c r="TAS545" s="704"/>
      <c r="TAT545" s="705"/>
      <c r="TAU545" s="705"/>
      <c r="TAV545" s="784"/>
      <c r="TAW545" s="704"/>
      <c r="TAX545" s="705"/>
      <c r="TAY545" s="705"/>
      <c r="TAZ545" s="784"/>
      <c r="TBA545" s="704"/>
      <c r="TBB545" s="705"/>
      <c r="TBC545" s="705"/>
      <c r="TBD545" s="784"/>
      <c r="TBE545" s="704"/>
      <c r="TBF545" s="705"/>
      <c r="TBG545" s="705"/>
      <c r="TBH545" s="784"/>
      <c r="TBI545" s="704"/>
      <c r="TBJ545" s="705"/>
      <c r="TBK545" s="705"/>
      <c r="TBL545" s="784"/>
      <c r="TBM545" s="704"/>
      <c r="TBN545" s="705"/>
      <c r="TBO545" s="705"/>
      <c r="TBP545" s="784"/>
      <c r="TBQ545" s="704"/>
      <c r="TBR545" s="705"/>
      <c r="TBS545" s="705"/>
      <c r="TBT545" s="784"/>
      <c r="TBU545" s="704"/>
      <c r="TBV545" s="705"/>
      <c r="TBW545" s="705"/>
      <c r="TBX545" s="784"/>
      <c r="TBY545" s="704"/>
      <c r="TBZ545" s="705"/>
      <c r="TCA545" s="705"/>
      <c r="TCB545" s="784"/>
      <c r="TCC545" s="704"/>
      <c r="TCD545" s="705"/>
      <c r="TCE545" s="705"/>
      <c r="TCF545" s="784"/>
      <c r="TCG545" s="704"/>
      <c r="TCH545" s="705"/>
      <c r="TCI545" s="705"/>
      <c r="TCJ545" s="784"/>
      <c r="TCK545" s="704"/>
      <c r="TCL545" s="705"/>
      <c r="TCM545" s="705"/>
      <c r="TCN545" s="784"/>
      <c r="TCO545" s="704"/>
      <c r="TCP545" s="705"/>
      <c r="TCQ545" s="705"/>
      <c r="TCR545" s="784"/>
      <c r="TCS545" s="704"/>
      <c r="TCT545" s="705"/>
      <c r="TCU545" s="705"/>
      <c r="TCV545" s="784"/>
      <c r="TCW545" s="704"/>
      <c r="TCX545" s="705"/>
      <c r="TCY545" s="705"/>
      <c r="TCZ545" s="784"/>
      <c r="TDA545" s="704"/>
      <c r="TDB545" s="705"/>
      <c r="TDC545" s="705"/>
      <c r="TDD545" s="784"/>
      <c r="TDE545" s="704"/>
      <c r="TDF545" s="705"/>
      <c r="TDG545" s="705"/>
      <c r="TDH545" s="784"/>
      <c r="TDI545" s="704"/>
      <c r="TDJ545" s="705"/>
      <c r="TDK545" s="705"/>
      <c r="TDL545" s="784"/>
      <c r="TDM545" s="704"/>
      <c r="TDN545" s="705"/>
      <c r="TDO545" s="705"/>
      <c r="TDP545" s="784"/>
      <c r="TDQ545" s="704"/>
      <c r="TDR545" s="705"/>
      <c r="TDS545" s="705"/>
      <c r="TDT545" s="784"/>
      <c r="TDU545" s="704"/>
      <c r="TDV545" s="705"/>
      <c r="TDW545" s="705"/>
      <c r="TDX545" s="784"/>
      <c r="TDY545" s="704"/>
      <c r="TDZ545" s="705"/>
      <c r="TEA545" s="705"/>
      <c r="TEB545" s="784"/>
      <c r="TEC545" s="704"/>
      <c r="TED545" s="705"/>
      <c r="TEE545" s="705"/>
      <c r="TEF545" s="784"/>
      <c r="TEG545" s="704"/>
      <c r="TEH545" s="705"/>
      <c r="TEI545" s="705"/>
      <c r="TEJ545" s="784"/>
      <c r="TEK545" s="704"/>
      <c r="TEL545" s="705"/>
      <c r="TEM545" s="705"/>
      <c r="TEN545" s="784"/>
      <c r="TEO545" s="704"/>
      <c r="TEP545" s="705"/>
      <c r="TEQ545" s="705"/>
      <c r="TER545" s="784"/>
      <c r="TES545" s="704"/>
      <c r="TET545" s="705"/>
      <c r="TEU545" s="705"/>
      <c r="TEV545" s="784"/>
      <c r="TEW545" s="704"/>
      <c r="TEX545" s="705"/>
      <c r="TEY545" s="705"/>
      <c r="TEZ545" s="784"/>
      <c r="TFA545" s="704"/>
      <c r="TFB545" s="705"/>
      <c r="TFC545" s="705"/>
      <c r="TFD545" s="784"/>
      <c r="TFE545" s="704"/>
      <c r="TFF545" s="705"/>
      <c r="TFG545" s="705"/>
      <c r="TFH545" s="784"/>
      <c r="TFI545" s="704"/>
      <c r="TFJ545" s="705"/>
      <c r="TFK545" s="705"/>
      <c r="TFL545" s="784"/>
      <c r="TFM545" s="704"/>
      <c r="TFN545" s="705"/>
      <c r="TFO545" s="705"/>
      <c r="TFP545" s="784"/>
      <c r="TFQ545" s="704"/>
      <c r="TFR545" s="705"/>
      <c r="TFS545" s="705"/>
      <c r="TFT545" s="784"/>
      <c r="TFU545" s="704"/>
      <c r="TFV545" s="705"/>
      <c r="TFW545" s="705"/>
      <c r="TFX545" s="784"/>
      <c r="TFY545" s="704"/>
      <c r="TFZ545" s="705"/>
      <c r="TGA545" s="705"/>
      <c r="TGB545" s="784"/>
      <c r="TGC545" s="704"/>
      <c r="TGD545" s="705"/>
      <c r="TGE545" s="705"/>
      <c r="TGF545" s="784"/>
      <c r="TGG545" s="704"/>
      <c r="TGH545" s="705"/>
      <c r="TGI545" s="705"/>
      <c r="TGJ545" s="784"/>
      <c r="TGK545" s="704"/>
      <c r="TGL545" s="705"/>
      <c r="TGM545" s="705"/>
      <c r="TGN545" s="784"/>
      <c r="TGO545" s="704"/>
      <c r="TGP545" s="705"/>
      <c r="TGQ545" s="705"/>
      <c r="TGR545" s="784"/>
      <c r="TGS545" s="704"/>
      <c r="TGT545" s="705"/>
      <c r="TGU545" s="705"/>
      <c r="TGV545" s="784"/>
      <c r="TGW545" s="704"/>
      <c r="TGX545" s="705"/>
      <c r="TGY545" s="705"/>
      <c r="TGZ545" s="784"/>
      <c r="THA545" s="704"/>
      <c r="THB545" s="705"/>
      <c r="THC545" s="705"/>
      <c r="THD545" s="784"/>
      <c r="THE545" s="704"/>
      <c r="THF545" s="705"/>
      <c r="THG545" s="705"/>
      <c r="THH545" s="784"/>
      <c r="THI545" s="704"/>
      <c r="THJ545" s="705"/>
      <c r="THK545" s="705"/>
      <c r="THL545" s="784"/>
      <c r="THM545" s="704"/>
      <c r="THN545" s="705"/>
      <c r="THO545" s="705"/>
      <c r="THP545" s="784"/>
      <c r="THQ545" s="704"/>
      <c r="THR545" s="705"/>
      <c r="THS545" s="705"/>
      <c r="THT545" s="784"/>
      <c r="THU545" s="704"/>
      <c r="THV545" s="705"/>
      <c r="THW545" s="705"/>
      <c r="THX545" s="784"/>
      <c r="THY545" s="704"/>
      <c r="THZ545" s="705"/>
      <c r="TIA545" s="705"/>
      <c r="TIB545" s="784"/>
      <c r="TIC545" s="704"/>
      <c r="TID545" s="705"/>
      <c r="TIE545" s="705"/>
      <c r="TIF545" s="784"/>
      <c r="TIG545" s="704"/>
      <c r="TIH545" s="705"/>
      <c r="TII545" s="705"/>
      <c r="TIJ545" s="784"/>
      <c r="TIK545" s="704"/>
      <c r="TIL545" s="705"/>
      <c r="TIM545" s="705"/>
      <c r="TIN545" s="784"/>
      <c r="TIO545" s="704"/>
      <c r="TIP545" s="705"/>
      <c r="TIQ545" s="705"/>
      <c r="TIR545" s="784"/>
      <c r="TIS545" s="704"/>
      <c r="TIT545" s="705"/>
      <c r="TIU545" s="705"/>
      <c r="TIV545" s="784"/>
      <c r="TIW545" s="704"/>
      <c r="TIX545" s="705"/>
      <c r="TIY545" s="705"/>
      <c r="TIZ545" s="784"/>
      <c r="TJA545" s="704"/>
      <c r="TJB545" s="705"/>
      <c r="TJC545" s="705"/>
      <c r="TJD545" s="784"/>
      <c r="TJE545" s="704"/>
      <c r="TJF545" s="705"/>
      <c r="TJG545" s="705"/>
      <c r="TJH545" s="784"/>
      <c r="TJI545" s="704"/>
      <c r="TJJ545" s="705"/>
      <c r="TJK545" s="705"/>
      <c r="TJL545" s="784"/>
      <c r="TJM545" s="704"/>
      <c r="TJN545" s="705"/>
      <c r="TJO545" s="705"/>
      <c r="TJP545" s="784"/>
      <c r="TJQ545" s="704"/>
      <c r="TJR545" s="705"/>
      <c r="TJS545" s="705"/>
      <c r="TJT545" s="784"/>
      <c r="TJU545" s="704"/>
      <c r="TJV545" s="705"/>
      <c r="TJW545" s="705"/>
      <c r="TJX545" s="784"/>
      <c r="TJY545" s="704"/>
      <c r="TJZ545" s="705"/>
      <c r="TKA545" s="705"/>
      <c r="TKB545" s="784"/>
      <c r="TKC545" s="704"/>
      <c r="TKD545" s="705"/>
      <c r="TKE545" s="705"/>
      <c r="TKF545" s="784"/>
      <c r="TKG545" s="704"/>
      <c r="TKH545" s="705"/>
      <c r="TKI545" s="705"/>
      <c r="TKJ545" s="784"/>
      <c r="TKK545" s="704"/>
      <c r="TKL545" s="705"/>
      <c r="TKM545" s="705"/>
      <c r="TKN545" s="784"/>
      <c r="TKO545" s="704"/>
      <c r="TKP545" s="705"/>
      <c r="TKQ545" s="705"/>
      <c r="TKR545" s="784"/>
      <c r="TKS545" s="704"/>
      <c r="TKT545" s="705"/>
      <c r="TKU545" s="705"/>
      <c r="TKV545" s="784"/>
      <c r="TKW545" s="704"/>
      <c r="TKX545" s="705"/>
      <c r="TKY545" s="705"/>
      <c r="TKZ545" s="784"/>
      <c r="TLA545" s="704"/>
      <c r="TLB545" s="705"/>
      <c r="TLC545" s="705"/>
      <c r="TLD545" s="784"/>
      <c r="TLE545" s="704"/>
      <c r="TLF545" s="705"/>
      <c r="TLG545" s="705"/>
      <c r="TLH545" s="784"/>
      <c r="TLI545" s="704"/>
      <c r="TLJ545" s="705"/>
      <c r="TLK545" s="705"/>
      <c r="TLL545" s="784"/>
      <c r="TLM545" s="704"/>
      <c r="TLN545" s="705"/>
      <c r="TLO545" s="705"/>
      <c r="TLP545" s="784"/>
      <c r="TLQ545" s="704"/>
      <c r="TLR545" s="705"/>
      <c r="TLS545" s="705"/>
      <c r="TLT545" s="784"/>
      <c r="TLU545" s="704"/>
      <c r="TLV545" s="705"/>
      <c r="TLW545" s="705"/>
      <c r="TLX545" s="784"/>
      <c r="TLY545" s="704"/>
      <c r="TLZ545" s="705"/>
      <c r="TMA545" s="705"/>
      <c r="TMB545" s="784"/>
      <c r="TMC545" s="704"/>
      <c r="TMD545" s="705"/>
      <c r="TME545" s="705"/>
      <c r="TMF545" s="784"/>
      <c r="TMG545" s="704"/>
      <c r="TMH545" s="705"/>
      <c r="TMI545" s="705"/>
      <c r="TMJ545" s="784"/>
      <c r="TMK545" s="704"/>
      <c r="TML545" s="705"/>
      <c r="TMM545" s="705"/>
      <c r="TMN545" s="784"/>
      <c r="TMO545" s="704"/>
      <c r="TMP545" s="705"/>
      <c r="TMQ545" s="705"/>
      <c r="TMR545" s="784"/>
      <c r="TMS545" s="704"/>
      <c r="TMT545" s="705"/>
      <c r="TMU545" s="705"/>
      <c r="TMV545" s="784"/>
      <c r="TMW545" s="704"/>
      <c r="TMX545" s="705"/>
      <c r="TMY545" s="705"/>
      <c r="TMZ545" s="784"/>
      <c r="TNA545" s="704"/>
      <c r="TNB545" s="705"/>
      <c r="TNC545" s="705"/>
      <c r="TND545" s="784"/>
      <c r="TNE545" s="704"/>
      <c r="TNF545" s="705"/>
      <c r="TNG545" s="705"/>
      <c r="TNH545" s="784"/>
      <c r="TNI545" s="704"/>
      <c r="TNJ545" s="705"/>
      <c r="TNK545" s="705"/>
      <c r="TNL545" s="784"/>
      <c r="TNM545" s="704"/>
      <c r="TNN545" s="705"/>
      <c r="TNO545" s="705"/>
      <c r="TNP545" s="784"/>
      <c r="TNQ545" s="704"/>
      <c r="TNR545" s="705"/>
      <c r="TNS545" s="705"/>
      <c r="TNT545" s="784"/>
      <c r="TNU545" s="704"/>
      <c r="TNV545" s="705"/>
      <c r="TNW545" s="705"/>
      <c r="TNX545" s="784"/>
      <c r="TNY545" s="704"/>
      <c r="TNZ545" s="705"/>
      <c r="TOA545" s="705"/>
      <c r="TOB545" s="784"/>
      <c r="TOC545" s="704"/>
      <c r="TOD545" s="705"/>
      <c r="TOE545" s="705"/>
      <c r="TOF545" s="784"/>
      <c r="TOG545" s="704"/>
      <c r="TOH545" s="705"/>
      <c r="TOI545" s="705"/>
      <c r="TOJ545" s="784"/>
      <c r="TOK545" s="704"/>
      <c r="TOL545" s="705"/>
      <c r="TOM545" s="705"/>
      <c r="TON545" s="784"/>
      <c r="TOO545" s="704"/>
      <c r="TOP545" s="705"/>
      <c r="TOQ545" s="705"/>
      <c r="TOR545" s="784"/>
      <c r="TOS545" s="704"/>
      <c r="TOT545" s="705"/>
      <c r="TOU545" s="705"/>
      <c r="TOV545" s="784"/>
      <c r="TOW545" s="704"/>
      <c r="TOX545" s="705"/>
      <c r="TOY545" s="705"/>
      <c r="TOZ545" s="784"/>
      <c r="TPA545" s="704"/>
      <c r="TPB545" s="705"/>
      <c r="TPC545" s="705"/>
      <c r="TPD545" s="784"/>
      <c r="TPE545" s="704"/>
      <c r="TPF545" s="705"/>
      <c r="TPG545" s="705"/>
      <c r="TPH545" s="784"/>
      <c r="TPI545" s="704"/>
      <c r="TPJ545" s="705"/>
      <c r="TPK545" s="705"/>
      <c r="TPL545" s="784"/>
      <c r="TPM545" s="704"/>
      <c r="TPN545" s="705"/>
      <c r="TPO545" s="705"/>
      <c r="TPP545" s="784"/>
      <c r="TPQ545" s="704"/>
      <c r="TPR545" s="705"/>
      <c r="TPS545" s="705"/>
      <c r="TPT545" s="784"/>
      <c r="TPU545" s="704"/>
      <c r="TPV545" s="705"/>
      <c r="TPW545" s="705"/>
      <c r="TPX545" s="784"/>
      <c r="TPY545" s="704"/>
      <c r="TPZ545" s="705"/>
      <c r="TQA545" s="705"/>
      <c r="TQB545" s="784"/>
      <c r="TQC545" s="704"/>
      <c r="TQD545" s="705"/>
      <c r="TQE545" s="705"/>
      <c r="TQF545" s="784"/>
      <c r="TQG545" s="704"/>
      <c r="TQH545" s="705"/>
      <c r="TQI545" s="705"/>
      <c r="TQJ545" s="784"/>
      <c r="TQK545" s="704"/>
      <c r="TQL545" s="705"/>
      <c r="TQM545" s="705"/>
      <c r="TQN545" s="784"/>
      <c r="TQO545" s="704"/>
      <c r="TQP545" s="705"/>
      <c r="TQQ545" s="705"/>
      <c r="TQR545" s="784"/>
      <c r="TQS545" s="704"/>
      <c r="TQT545" s="705"/>
      <c r="TQU545" s="705"/>
      <c r="TQV545" s="784"/>
      <c r="TQW545" s="704"/>
      <c r="TQX545" s="705"/>
      <c r="TQY545" s="705"/>
      <c r="TQZ545" s="784"/>
      <c r="TRA545" s="704"/>
      <c r="TRB545" s="705"/>
      <c r="TRC545" s="705"/>
      <c r="TRD545" s="784"/>
      <c r="TRE545" s="704"/>
      <c r="TRF545" s="705"/>
      <c r="TRG545" s="705"/>
      <c r="TRH545" s="784"/>
      <c r="TRI545" s="704"/>
      <c r="TRJ545" s="705"/>
      <c r="TRK545" s="705"/>
      <c r="TRL545" s="784"/>
      <c r="TRM545" s="704"/>
      <c r="TRN545" s="705"/>
      <c r="TRO545" s="705"/>
      <c r="TRP545" s="784"/>
      <c r="TRQ545" s="704"/>
      <c r="TRR545" s="705"/>
      <c r="TRS545" s="705"/>
      <c r="TRT545" s="784"/>
      <c r="TRU545" s="704"/>
      <c r="TRV545" s="705"/>
      <c r="TRW545" s="705"/>
      <c r="TRX545" s="784"/>
      <c r="TRY545" s="704"/>
      <c r="TRZ545" s="705"/>
      <c r="TSA545" s="705"/>
      <c r="TSB545" s="784"/>
      <c r="TSC545" s="704"/>
      <c r="TSD545" s="705"/>
      <c r="TSE545" s="705"/>
      <c r="TSF545" s="784"/>
      <c r="TSG545" s="704"/>
      <c r="TSH545" s="705"/>
      <c r="TSI545" s="705"/>
      <c r="TSJ545" s="784"/>
      <c r="TSK545" s="704"/>
      <c r="TSL545" s="705"/>
      <c r="TSM545" s="705"/>
      <c r="TSN545" s="784"/>
      <c r="TSO545" s="704"/>
      <c r="TSP545" s="705"/>
      <c r="TSQ545" s="705"/>
      <c r="TSR545" s="784"/>
      <c r="TSS545" s="704"/>
      <c r="TST545" s="705"/>
      <c r="TSU545" s="705"/>
      <c r="TSV545" s="784"/>
      <c r="TSW545" s="704"/>
      <c r="TSX545" s="705"/>
      <c r="TSY545" s="705"/>
      <c r="TSZ545" s="784"/>
      <c r="TTA545" s="704"/>
      <c r="TTB545" s="705"/>
      <c r="TTC545" s="705"/>
      <c r="TTD545" s="784"/>
      <c r="TTE545" s="704"/>
      <c r="TTF545" s="705"/>
      <c r="TTG545" s="705"/>
      <c r="TTH545" s="784"/>
      <c r="TTI545" s="704"/>
      <c r="TTJ545" s="705"/>
      <c r="TTK545" s="705"/>
      <c r="TTL545" s="784"/>
      <c r="TTM545" s="704"/>
      <c r="TTN545" s="705"/>
      <c r="TTO545" s="705"/>
      <c r="TTP545" s="784"/>
      <c r="TTQ545" s="704"/>
      <c r="TTR545" s="705"/>
      <c r="TTS545" s="705"/>
      <c r="TTT545" s="784"/>
      <c r="TTU545" s="704"/>
      <c r="TTV545" s="705"/>
      <c r="TTW545" s="705"/>
      <c r="TTX545" s="784"/>
      <c r="TTY545" s="704"/>
      <c r="TTZ545" s="705"/>
      <c r="TUA545" s="705"/>
      <c r="TUB545" s="784"/>
      <c r="TUC545" s="704"/>
      <c r="TUD545" s="705"/>
      <c r="TUE545" s="705"/>
      <c r="TUF545" s="784"/>
      <c r="TUG545" s="704"/>
      <c r="TUH545" s="705"/>
      <c r="TUI545" s="705"/>
      <c r="TUJ545" s="784"/>
      <c r="TUK545" s="704"/>
      <c r="TUL545" s="705"/>
      <c r="TUM545" s="705"/>
      <c r="TUN545" s="784"/>
      <c r="TUO545" s="704"/>
      <c r="TUP545" s="705"/>
      <c r="TUQ545" s="705"/>
      <c r="TUR545" s="784"/>
      <c r="TUS545" s="704"/>
      <c r="TUT545" s="705"/>
      <c r="TUU545" s="705"/>
      <c r="TUV545" s="784"/>
      <c r="TUW545" s="704"/>
      <c r="TUX545" s="705"/>
      <c r="TUY545" s="705"/>
      <c r="TUZ545" s="784"/>
      <c r="TVA545" s="704"/>
      <c r="TVB545" s="705"/>
      <c r="TVC545" s="705"/>
      <c r="TVD545" s="784"/>
      <c r="TVE545" s="704"/>
      <c r="TVF545" s="705"/>
      <c r="TVG545" s="705"/>
      <c r="TVH545" s="784"/>
      <c r="TVI545" s="704"/>
      <c r="TVJ545" s="705"/>
      <c r="TVK545" s="705"/>
      <c r="TVL545" s="784"/>
      <c r="TVM545" s="704"/>
      <c r="TVN545" s="705"/>
      <c r="TVO545" s="705"/>
      <c r="TVP545" s="784"/>
      <c r="TVQ545" s="704"/>
      <c r="TVR545" s="705"/>
      <c r="TVS545" s="705"/>
      <c r="TVT545" s="784"/>
      <c r="TVU545" s="704"/>
      <c r="TVV545" s="705"/>
      <c r="TVW545" s="705"/>
      <c r="TVX545" s="784"/>
      <c r="TVY545" s="704"/>
      <c r="TVZ545" s="705"/>
      <c r="TWA545" s="705"/>
      <c r="TWB545" s="784"/>
      <c r="TWC545" s="704"/>
      <c r="TWD545" s="705"/>
      <c r="TWE545" s="705"/>
      <c r="TWF545" s="784"/>
      <c r="TWG545" s="704"/>
      <c r="TWH545" s="705"/>
      <c r="TWI545" s="705"/>
      <c r="TWJ545" s="784"/>
      <c r="TWK545" s="704"/>
      <c r="TWL545" s="705"/>
      <c r="TWM545" s="705"/>
      <c r="TWN545" s="784"/>
      <c r="TWO545" s="704"/>
      <c r="TWP545" s="705"/>
      <c r="TWQ545" s="705"/>
      <c r="TWR545" s="784"/>
      <c r="TWS545" s="704"/>
      <c r="TWT545" s="705"/>
      <c r="TWU545" s="705"/>
      <c r="TWV545" s="784"/>
      <c r="TWW545" s="704"/>
      <c r="TWX545" s="705"/>
      <c r="TWY545" s="705"/>
      <c r="TWZ545" s="784"/>
      <c r="TXA545" s="704"/>
      <c r="TXB545" s="705"/>
      <c r="TXC545" s="705"/>
      <c r="TXD545" s="784"/>
      <c r="TXE545" s="704"/>
      <c r="TXF545" s="705"/>
      <c r="TXG545" s="705"/>
      <c r="TXH545" s="784"/>
      <c r="TXI545" s="704"/>
      <c r="TXJ545" s="705"/>
      <c r="TXK545" s="705"/>
      <c r="TXL545" s="784"/>
      <c r="TXM545" s="704"/>
      <c r="TXN545" s="705"/>
      <c r="TXO545" s="705"/>
      <c r="TXP545" s="784"/>
      <c r="TXQ545" s="704"/>
      <c r="TXR545" s="705"/>
      <c r="TXS545" s="705"/>
      <c r="TXT545" s="784"/>
      <c r="TXU545" s="704"/>
      <c r="TXV545" s="705"/>
      <c r="TXW545" s="705"/>
      <c r="TXX545" s="784"/>
      <c r="TXY545" s="704"/>
      <c r="TXZ545" s="705"/>
      <c r="TYA545" s="705"/>
      <c r="TYB545" s="784"/>
      <c r="TYC545" s="704"/>
      <c r="TYD545" s="705"/>
      <c r="TYE545" s="705"/>
      <c r="TYF545" s="784"/>
      <c r="TYG545" s="704"/>
      <c r="TYH545" s="705"/>
      <c r="TYI545" s="705"/>
      <c r="TYJ545" s="784"/>
      <c r="TYK545" s="704"/>
      <c r="TYL545" s="705"/>
      <c r="TYM545" s="705"/>
      <c r="TYN545" s="784"/>
      <c r="TYO545" s="704"/>
      <c r="TYP545" s="705"/>
      <c r="TYQ545" s="705"/>
      <c r="TYR545" s="784"/>
      <c r="TYS545" s="704"/>
      <c r="TYT545" s="705"/>
      <c r="TYU545" s="705"/>
      <c r="TYV545" s="784"/>
      <c r="TYW545" s="704"/>
      <c r="TYX545" s="705"/>
      <c r="TYY545" s="705"/>
      <c r="TYZ545" s="784"/>
      <c r="TZA545" s="704"/>
      <c r="TZB545" s="705"/>
      <c r="TZC545" s="705"/>
      <c r="TZD545" s="784"/>
      <c r="TZE545" s="704"/>
      <c r="TZF545" s="705"/>
      <c r="TZG545" s="705"/>
      <c r="TZH545" s="784"/>
      <c r="TZI545" s="704"/>
      <c r="TZJ545" s="705"/>
      <c r="TZK545" s="705"/>
      <c r="TZL545" s="784"/>
      <c r="TZM545" s="704"/>
      <c r="TZN545" s="705"/>
      <c r="TZO545" s="705"/>
      <c r="TZP545" s="784"/>
      <c r="TZQ545" s="704"/>
      <c r="TZR545" s="705"/>
      <c r="TZS545" s="705"/>
      <c r="TZT545" s="784"/>
      <c r="TZU545" s="704"/>
      <c r="TZV545" s="705"/>
      <c r="TZW545" s="705"/>
      <c r="TZX545" s="784"/>
      <c r="TZY545" s="704"/>
      <c r="TZZ545" s="705"/>
      <c r="UAA545" s="705"/>
      <c r="UAB545" s="784"/>
      <c r="UAC545" s="704"/>
      <c r="UAD545" s="705"/>
      <c r="UAE545" s="705"/>
      <c r="UAF545" s="784"/>
      <c r="UAG545" s="704"/>
      <c r="UAH545" s="705"/>
      <c r="UAI545" s="705"/>
      <c r="UAJ545" s="784"/>
      <c r="UAK545" s="704"/>
      <c r="UAL545" s="705"/>
      <c r="UAM545" s="705"/>
      <c r="UAN545" s="784"/>
      <c r="UAO545" s="704"/>
      <c r="UAP545" s="705"/>
      <c r="UAQ545" s="705"/>
      <c r="UAR545" s="784"/>
      <c r="UAS545" s="704"/>
      <c r="UAT545" s="705"/>
      <c r="UAU545" s="705"/>
      <c r="UAV545" s="784"/>
      <c r="UAW545" s="704"/>
      <c r="UAX545" s="705"/>
      <c r="UAY545" s="705"/>
      <c r="UAZ545" s="784"/>
      <c r="UBA545" s="704"/>
      <c r="UBB545" s="705"/>
      <c r="UBC545" s="705"/>
      <c r="UBD545" s="784"/>
      <c r="UBE545" s="704"/>
      <c r="UBF545" s="705"/>
      <c r="UBG545" s="705"/>
      <c r="UBH545" s="784"/>
      <c r="UBI545" s="704"/>
      <c r="UBJ545" s="705"/>
      <c r="UBK545" s="705"/>
      <c r="UBL545" s="784"/>
      <c r="UBM545" s="704"/>
      <c r="UBN545" s="705"/>
      <c r="UBO545" s="705"/>
      <c r="UBP545" s="784"/>
      <c r="UBQ545" s="704"/>
      <c r="UBR545" s="705"/>
      <c r="UBS545" s="705"/>
      <c r="UBT545" s="784"/>
      <c r="UBU545" s="704"/>
      <c r="UBV545" s="705"/>
      <c r="UBW545" s="705"/>
      <c r="UBX545" s="784"/>
      <c r="UBY545" s="704"/>
      <c r="UBZ545" s="705"/>
      <c r="UCA545" s="705"/>
      <c r="UCB545" s="784"/>
      <c r="UCC545" s="704"/>
      <c r="UCD545" s="705"/>
      <c r="UCE545" s="705"/>
      <c r="UCF545" s="784"/>
      <c r="UCG545" s="704"/>
      <c r="UCH545" s="705"/>
      <c r="UCI545" s="705"/>
      <c r="UCJ545" s="784"/>
      <c r="UCK545" s="704"/>
      <c r="UCL545" s="705"/>
      <c r="UCM545" s="705"/>
      <c r="UCN545" s="784"/>
      <c r="UCO545" s="704"/>
      <c r="UCP545" s="705"/>
      <c r="UCQ545" s="705"/>
      <c r="UCR545" s="784"/>
      <c r="UCS545" s="704"/>
      <c r="UCT545" s="705"/>
      <c r="UCU545" s="705"/>
      <c r="UCV545" s="784"/>
      <c r="UCW545" s="704"/>
      <c r="UCX545" s="705"/>
      <c r="UCY545" s="705"/>
      <c r="UCZ545" s="784"/>
      <c r="UDA545" s="704"/>
      <c r="UDB545" s="705"/>
      <c r="UDC545" s="705"/>
      <c r="UDD545" s="784"/>
      <c r="UDE545" s="704"/>
      <c r="UDF545" s="705"/>
      <c r="UDG545" s="705"/>
      <c r="UDH545" s="784"/>
      <c r="UDI545" s="704"/>
      <c r="UDJ545" s="705"/>
      <c r="UDK545" s="705"/>
      <c r="UDL545" s="784"/>
      <c r="UDM545" s="704"/>
      <c r="UDN545" s="705"/>
      <c r="UDO545" s="705"/>
      <c r="UDP545" s="784"/>
      <c r="UDQ545" s="704"/>
      <c r="UDR545" s="705"/>
      <c r="UDS545" s="705"/>
      <c r="UDT545" s="784"/>
      <c r="UDU545" s="704"/>
      <c r="UDV545" s="705"/>
      <c r="UDW545" s="705"/>
      <c r="UDX545" s="784"/>
      <c r="UDY545" s="704"/>
      <c r="UDZ545" s="705"/>
      <c r="UEA545" s="705"/>
      <c r="UEB545" s="784"/>
      <c r="UEC545" s="704"/>
      <c r="UED545" s="705"/>
      <c r="UEE545" s="705"/>
      <c r="UEF545" s="784"/>
      <c r="UEG545" s="704"/>
      <c r="UEH545" s="705"/>
      <c r="UEI545" s="705"/>
      <c r="UEJ545" s="784"/>
      <c r="UEK545" s="704"/>
      <c r="UEL545" s="705"/>
      <c r="UEM545" s="705"/>
      <c r="UEN545" s="784"/>
      <c r="UEO545" s="704"/>
      <c r="UEP545" s="705"/>
      <c r="UEQ545" s="705"/>
      <c r="UER545" s="784"/>
      <c r="UES545" s="704"/>
      <c r="UET545" s="705"/>
      <c r="UEU545" s="705"/>
      <c r="UEV545" s="784"/>
      <c r="UEW545" s="704"/>
      <c r="UEX545" s="705"/>
      <c r="UEY545" s="705"/>
      <c r="UEZ545" s="784"/>
      <c r="UFA545" s="704"/>
      <c r="UFB545" s="705"/>
      <c r="UFC545" s="705"/>
      <c r="UFD545" s="784"/>
      <c r="UFE545" s="704"/>
      <c r="UFF545" s="705"/>
      <c r="UFG545" s="705"/>
      <c r="UFH545" s="784"/>
      <c r="UFI545" s="704"/>
      <c r="UFJ545" s="705"/>
      <c r="UFK545" s="705"/>
      <c r="UFL545" s="784"/>
      <c r="UFM545" s="704"/>
      <c r="UFN545" s="705"/>
      <c r="UFO545" s="705"/>
      <c r="UFP545" s="784"/>
      <c r="UFQ545" s="704"/>
      <c r="UFR545" s="705"/>
      <c r="UFS545" s="705"/>
      <c r="UFT545" s="784"/>
      <c r="UFU545" s="704"/>
      <c r="UFV545" s="705"/>
      <c r="UFW545" s="705"/>
      <c r="UFX545" s="784"/>
      <c r="UFY545" s="704"/>
      <c r="UFZ545" s="705"/>
      <c r="UGA545" s="705"/>
      <c r="UGB545" s="784"/>
      <c r="UGC545" s="704"/>
      <c r="UGD545" s="705"/>
      <c r="UGE545" s="705"/>
      <c r="UGF545" s="784"/>
      <c r="UGG545" s="704"/>
      <c r="UGH545" s="705"/>
      <c r="UGI545" s="705"/>
      <c r="UGJ545" s="784"/>
      <c r="UGK545" s="704"/>
      <c r="UGL545" s="705"/>
      <c r="UGM545" s="705"/>
      <c r="UGN545" s="784"/>
      <c r="UGO545" s="704"/>
      <c r="UGP545" s="705"/>
      <c r="UGQ545" s="705"/>
      <c r="UGR545" s="784"/>
      <c r="UGS545" s="704"/>
      <c r="UGT545" s="705"/>
      <c r="UGU545" s="705"/>
      <c r="UGV545" s="784"/>
      <c r="UGW545" s="704"/>
      <c r="UGX545" s="705"/>
      <c r="UGY545" s="705"/>
      <c r="UGZ545" s="784"/>
      <c r="UHA545" s="704"/>
      <c r="UHB545" s="705"/>
      <c r="UHC545" s="705"/>
      <c r="UHD545" s="784"/>
      <c r="UHE545" s="704"/>
      <c r="UHF545" s="705"/>
      <c r="UHG545" s="705"/>
      <c r="UHH545" s="784"/>
      <c r="UHI545" s="704"/>
      <c r="UHJ545" s="705"/>
      <c r="UHK545" s="705"/>
      <c r="UHL545" s="784"/>
      <c r="UHM545" s="704"/>
      <c r="UHN545" s="705"/>
      <c r="UHO545" s="705"/>
      <c r="UHP545" s="784"/>
      <c r="UHQ545" s="704"/>
      <c r="UHR545" s="705"/>
      <c r="UHS545" s="705"/>
      <c r="UHT545" s="784"/>
      <c r="UHU545" s="704"/>
      <c r="UHV545" s="705"/>
      <c r="UHW545" s="705"/>
      <c r="UHX545" s="784"/>
      <c r="UHY545" s="704"/>
      <c r="UHZ545" s="705"/>
      <c r="UIA545" s="705"/>
      <c r="UIB545" s="784"/>
      <c r="UIC545" s="704"/>
      <c r="UID545" s="705"/>
      <c r="UIE545" s="705"/>
      <c r="UIF545" s="784"/>
      <c r="UIG545" s="704"/>
      <c r="UIH545" s="705"/>
      <c r="UII545" s="705"/>
      <c r="UIJ545" s="784"/>
      <c r="UIK545" s="704"/>
      <c r="UIL545" s="705"/>
      <c r="UIM545" s="705"/>
      <c r="UIN545" s="784"/>
      <c r="UIO545" s="704"/>
      <c r="UIP545" s="705"/>
      <c r="UIQ545" s="705"/>
      <c r="UIR545" s="784"/>
      <c r="UIS545" s="704"/>
      <c r="UIT545" s="705"/>
      <c r="UIU545" s="705"/>
      <c r="UIV545" s="784"/>
      <c r="UIW545" s="704"/>
      <c r="UIX545" s="705"/>
      <c r="UIY545" s="705"/>
      <c r="UIZ545" s="784"/>
      <c r="UJA545" s="704"/>
      <c r="UJB545" s="705"/>
      <c r="UJC545" s="705"/>
      <c r="UJD545" s="784"/>
      <c r="UJE545" s="704"/>
      <c r="UJF545" s="705"/>
      <c r="UJG545" s="705"/>
      <c r="UJH545" s="784"/>
      <c r="UJI545" s="704"/>
      <c r="UJJ545" s="705"/>
      <c r="UJK545" s="705"/>
      <c r="UJL545" s="784"/>
      <c r="UJM545" s="704"/>
      <c r="UJN545" s="705"/>
      <c r="UJO545" s="705"/>
      <c r="UJP545" s="784"/>
      <c r="UJQ545" s="704"/>
      <c r="UJR545" s="705"/>
      <c r="UJS545" s="705"/>
      <c r="UJT545" s="784"/>
      <c r="UJU545" s="704"/>
      <c r="UJV545" s="705"/>
      <c r="UJW545" s="705"/>
      <c r="UJX545" s="784"/>
      <c r="UJY545" s="704"/>
      <c r="UJZ545" s="705"/>
      <c r="UKA545" s="705"/>
      <c r="UKB545" s="784"/>
      <c r="UKC545" s="704"/>
      <c r="UKD545" s="705"/>
      <c r="UKE545" s="705"/>
      <c r="UKF545" s="784"/>
      <c r="UKG545" s="704"/>
      <c r="UKH545" s="705"/>
      <c r="UKI545" s="705"/>
      <c r="UKJ545" s="784"/>
      <c r="UKK545" s="704"/>
      <c r="UKL545" s="705"/>
      <c r="UKM545" s="705"/>
      <c r="UKN545" s="784"/>
      <c r="UKO545" s="704"/>
      <c r="UKP545" s="705"/>
      <c r="UKQ545" s="705"/>
      <c r="UKR545" s="784"/>
      <c r="UKS545" s="704"/>
      <c r="UKT545" s="705"/>
      <c r="UKU545" s="705"/>
      <c r="UKV545" s="784"/>
      <c r="UKW545" s="704"/>
      <c r="UKX545" s="705"/>
      <c r="UKY545" s="705"/>
      <c r="UKZ545" s="784"/>
      <c r="ULA545" s="704"/>
      <c r="ULB545" s="705"/>
      <c r="ULC545" s="705"/>
      <c r="ULD545" s="784"/>
      <c r="ULE545" s="704"/>
      <c r="ULF545" s="705"/>
      <c r="ULG545" s="705"/>
      <c r="ULH545" s="784"/>
      <c r="ULI545" s="704"/>
      <c r="ULJ545" s="705"/>
      <c r="ULK545" s="705"/>
      <c r="ULL545" s="784"/>
      <c r="ULM545" s="704"/>
      <c r="ULN545" s="705"/>
      <c r="ULO545" s="705"/>
      <c r="ULP545" s="784"/>
      <c r="ULQ545" s="704"/>
      <c r="ULR545" s="705"/>
      <c r="ULS545" s="705"/>
      <c r="ULT545" s="784"/>
      <c r="ULU545" s="704"/>
      <c r="ULV545" s="705"/>
      <c r="ULW545" s="705"/>
      <c r="ULX545" s="784"/>
      <c r="ULY545" s="704"/>
      <c r="ULZ545" s="705"/>
      <c r="UMA545" s="705"/>
      <c r="UMB545" s="784"/>
      <c r="UMC545" s="704"/>
      <c r="UMD545" s="705"/>
      <c r="UME545" s="705"/>
      <c r="UMF545" s="784"/>
      <c r="UMG545" s="704"/>
      <c r="UMH545" s="705"/>
      <c r="UMI545" s="705"/>
      <c r="UMJ545" s="784"/>
      <c r="UMK545" s="704"/>
      <c r="UML545" s="705"/>
      <c r="UMM545" s="705"/>
      <c r="UMN545" s="784"/>
      <c r="UMO545" s="704"/>
      <c r="UMP545" s="705"/>
      <c r="UMQ545" s="705"/>
      <c r="UMR545" s="784"/>
      <c r="UMS545" s="704"/>
      <c r="UMT545" s="705"/>
      <c r="UMU545" s="705"/>
      <c r="UMV545" s="784"/>
      <c r="UMW545" s="704"/>
      <c r="UMX545" s="705"/>
      <c r="UMY545" s="705"/>
      <c r="UMZ545" s="784"/>
      <c r="UNA545" s="704"/>
      <c r="UNB545" s="705"/>
      <c r="UNC545" s="705"/>
      <c r="UND545" s="784"/>
      <c r="UNE545" s="704"/>
      <c r="UNF545" s="705"/>
      <c r="UNG545" s="705"/>
      <c r="UNH545" s="784"/>
      <c r="UNI545" s="704"/>
      <c r="UNJ545" s="705"/>
      <c r="UNK545" s="705"/>
      <c r="UNL545" s="784"/>
      <c r="UNM545" s="704"/>
      <c r="UNN545" s="705"/>
      <c r="UNO545" s="705"/>
      <c r="UNP545" s="784"/>
      <c r="UNQ545" s="704"/>
      <c r="UNR545" s="705"/>
      <c r="UNS545" s="705"/>
      <c r="UNT545" s="784"/>
      <c r="UNU545" s="704"/>
      <c r="UNV545" s="705"/>
      <c r="UNW545" s="705"/>
      <c r="UNX545" s="784"/>
      <c r="UNY545" s="704"/>
      <c r="UNZ545" s="705"/>
      <c r="UOA545" s="705"/>
      <c r="UOB545" s="784"/>
      <c r="UOC545" s="704"/>
      <c r="UOD545" s="705"/>
      <c r="UOE545" s="705"/>
      <c r="UOF545" s="784"/>
      <c r="UOG545" s="704"/>
      <c r="UOH545" s="705"/>
      <c r="UOI545" s="705"/>
      <c r="UOJ545" s="784"/>
      <c r="UOK545" s="704"/>
      <c r="UOL545" s="705"/>
      <c r="UOM545" s="705"/>
      <c r="UON545" s="784"/>
      <c r="UOO545" s="704"/>
      <c r="UOP545" s="705"/>
      <c r="UOQ545" s="705"/>
      <c r="UOR545" s="784"/>
      <c r="UOS545" s="704"/>
      <c r="UOT545" s="705"/>
      <c r="UOU545" s="705"/>
      <c r="UOV545" s="784"/>
      <c r="UOW545" s="704"/>
      <c r="UOX545" s="705"/>
      <c r="UOY545" s="705"/>
      <c r="UOZ545" s="784"/>
      <c r="UPA545" s="704"/>
      <c r="UPB545" s="705"/>
      <c r="UPC545" s="705"/>
      <c r="UPD545" s="784"/>
      <c r="UPE545" s="704"/>
      <c r="UPF545" s="705"/>
      <c r="UPG545" s="705"/>
      <c r="UPH545" s="784"/>
      <c r="UPI545" s="704"/>
      <c r="UPJ545" s="705"/>
      <c r="UPK545" s="705"/>
      <c r="UPL545" s="784"/>
      <c r="UPM545" s="704"/>
      <c r="UPN545" s="705"/>
      <c r="UPO545" s="705"/>
      <c r="UPP545" s="784"/>
      <c r="UPQ545" s="704"/>
      <c r="UPR545" s="705"/>
      <c r="UPS545" s="705"/>
      <c r="UPT545" s="784"/>
      <c r="UPU545" s="704"/>
      <c r="UPV545" s="705"/>
      <c r="UPW545" s="705"/>
      <c r="UPX545" s="784"/>
      <c r="UPY545" s="704"/>
      <c r="UPZ545" s="705"/>
      <c r="UQA545" s="705"/>
      <c r="UQB545" s="784"/>
      <c r="UQC545" s="704"/>
      <c r="UQD545" s="705"/>
      <c r="UQE545" s="705"/>
      <c r="UQF545" s="784"/>
      <c r="UQG545" s="704"/>
      <c r="UQH545" s="705"/>
      <c r="UQI545" s="705"/>
      <c r="UQJ545" s="784"/>
      <c r="UQK545" s="704"/>
      <c r="UQL545" s="705"/>
      <c r="UQM545" s="705"/>
      <c r="UQN545" s="784"/>
      <c r="UQO545" s="704"/>
      <c r="UQP545" s="705"/>
      <c r="UQQ545" s="705"/>
      <c r="UQR545" s="784"/>
      <c r="UQS545" s="704"/>
      <c r="UQT545" s="705"/>
      <c r="UQU545" s="705"/>
      <c r="UQV545" s="784"/>
      <c r="UQW545" s="704"/>
      <c r="UQX545" s="705"/>
      <c r="UQY545" s="705"/>
      <c r="UQZ545" s="784"/>
      <c r="URA545" s="704"/>
      <c r="URB545" s="705"/>
      <c r="URC545" s="705"/>
      <c r="URD545" s="784"/>
      <c r="URE545" s="704"/>
      <c r="URF545" s="705"/>
      <c r="URG545" s="705"/>
      <c r="URH545" s="784"/>
      <c r="URI545" s="704"/>
      <c r="URJ545" s="705"/>
      <c r="URK545" s="705"/>
      <c r="URL545" s="784"/>
      <c r="URM545" s="704"/>
      <c r="URN545" s="705"/>
      <c r="URO545" s="705"/>
      <c r="URP545" s="784"/>
      <c r="URQ545" s="704"/>
      <c r="URR545" s="705"/>
      <c r="URS545" s="705"/>
      <c r="URT545" s="784"/>
      <c r="URU545" s="704"/>
      <c r="URV545" s="705"/>
      <c r="URW545" s="705"/>
      <c r="URX545" s="784"/>
      <c r="URY545" s="704"/>
      <c r="URZ545" s="705"/>
      <c r="USA545" s="705"/>
      <c r="USB545" s="784"/>
      <c r="USC545" s="704"/>
      <c r="USD545" s="705"/>
      <c r="USE545" s="705"/>
      <c r="USF545" s="784"/>
      <c r="USG545" s="704"/>
      <c r="USH545" s="705"/>
      <c r="USI545" s="705"/>
      <c r="USJ545" s="784"/>
      <c r="USK545" s="704"/>
      <c r="USL545" s="705"/>
      <c r="USM545" s="705"/>
      <c r="USN545" s="784"/>
      <c r="USO545" s="704"/>
      <c r="USP545" s="705"/>
      <c r="USQ545" s="705"/>
      <c r="USR545" s="784"/>
      <c r="USS545" s="704"/>
      <c r="UST545" s="705"/>
      <c r="USU545" s="705"/>
      <c r="USV545" s="784"/>
      <c r="USW545" s="704"/>
      <c r="USX545" s="705"/>
      <c r="USY545" s="705"/>
      <c r="USZ545" s="784"/>
      <c r="UTA545" s="704"/>
      <c r="UTB545" s="705"/>
      <c r="UTC545" s="705"/>
      <c r="UTD545" s="784"/>
      <c r="UTE545" s="704"/>
      <c r="UTF545" s="705"/>
      <c r="UTG545" s="705"/>
      <c r="UTH545" s="784"/>
      <c r="UTI545" s="704"/>
      <c r="UTJ545" s="705"/>
      <c r="UTK545" s="705"/>
      <c r="UTL545" s="784"/>
      <c r="UTM545" s="704"/>
      <c r="UTN545" s="705"/>
      <c r="UTO545" s="705"/>
      <c r="UTP545" s="784"/>
      <c r="UTQ545" s="704"/>
      <c r="UTR545" s="705"/>
      <c r="UTS545" s="705"/>
      <c r="UTT545" s="784"/>
      <c r="UTU545" s="704"/>
      <c r="UTV545" s="705"/>
      <c r="UTW545" s="705"/>
      <c r="UTX545" s="784"/>
      <c r="UTY545" s="704"/>
      <c r="UTZ545" s="705"/>
      <c r="UUA545" s="705"/>
      <c r="UUB545" s="784"/>
      <c r="UUC545" s="704"/>
      <c r="UUD545" s="705"/>
      <c r="UUE545" s="705"/>
      <c r="UUF545" s="784"/>
      <c r="UUG545" s="704"/>
      <c r="UUH545" s="705"/>
      <c r="UUI545" s="705"/>
      <c r="UUJ545" s="784"/>
      <c r="UUK545" s="704"/>
      <c r="UUL545" s="705"/>
      <c r="UUM545" s="705"/>
      <c r="UUN545" s="784"/>
      <c r="UUO545" s="704"/>
      <c r="UUP545" s="705"/>
      <c r="UUQ545" s="705"/>
      <c r="UUR545" s="784"/>
      <c r="UUS545" s="704"/>
      <c r="UUT545" s="705"/>
      <c r="UUU545" s="705"/>
      <c r="UUV545" s="784"/>
      <c r="UUW545" s="704"/>
      <c r="UUX545" s="705"/>
      <c r="UUY545" s="705"/>
      <c r="UUZ545" s="784"/>
      <c r="UVA545" s="704"/>
      <c r="UVB545" s="705"/>
      <c r="UVC545" s="705"/>
      <c r="UVD545" s="784"/>
      <c r="UVE545" s="704"/>
      <c r="UVF545" s="705"/>
      <c r="UVG545" s="705"/>
      <c r="UVH545" s="784"/>
      <c r="UVI545" s="704"/>
      <c r="UVJ545" s="705"/>
      <c r="UVK545" s="705"/>
      <c r="UVL545" s="784"/>
      <c r="UVM545" s="704"/>
      <c r="UVN545" s="705"/>
      <c r="UVO545" s="705"/>
      <c r="UVP545" s="784"/>
      <c r="UVQ545" s="704"/>
      <c r="UVR545" s="705"/>
      <c r="UVS545" s="705"/>
      <c r="UVT545" s="784"/>
      <c r="UVU545" s="704"/>
      <c r="UVV545" s="705"/>
      <c r="UVW545" s="705"/>
      <c r="UVX545" s="784"/>
      <c r="UVY545" s="704"/>
      <c r="UVZ545" s="705"/>
      <c r="UWA545" s="705"/>
      <c r="UWB545" s="784"/>
      <c r="UWC545" s="704"/>
      <c r="UWD545" s="705"/>
      <c r="UWE545" s="705"/>
      <c r="UWF545" s="784"/>
      <c r="UWG545" s="704"/>
      <c r="UWH545" s="705"/>
      <c r="UWI545" s="705"/>
      <c r="UWJ545" s="784"/>
      <c r="UWK545" s="704"/>
      <c r="UWL545" s="705"/>
      <c r="UWM545" s="705"/>
      <c r="UWN545" s="784"/>
      <c r="UWO545" s="704"/>
      <c r="UWP545" s="705"/>
      <c r="UWQ545" s="705"/>
      <c r="UWR545" s="784"/>
      <c r="UWS545" s="704"/>
      <c r="UWT545" s="705"/>
      <c r="UWU545" s="705"/>
      <c r="UWV545" s="784"/>
      <c r="UWW545" s="704"/>
      <c r="UWX545" s="705"/>
      <c r="UWY545" s="705"/>
      <c r="UWZ545" s="784"/>
      <c r="UXA545" s="704"/>
      <c r="UXB545" s="705"/>
      <c r="UXC545" s="705"/>
      <c r="UXD545" s="784"/>
      <c r="UXE545" s="704"/>
      <c r="UXF545" s="705"/>
      <c r="UXG545" s="705"/>
      <c r="UXH545" s="784"/>
      <c r="UXI545" s="704"/>
      <c r="UXJ545" s="705"/>
      <c r="UXK545" s="705"/>
      <c r="UXL545" s="784"/>
      <c r="UXM545" s="704"/>
      <c r="UXN545" s="705"/>
      <c r="UXO545" s="705"/>
      <c r="UXP545" s="784"/>
      <c r="UXQ545" s="704"/>
      <c r="UXR545" s="705"/>
      <c r="UXS545" s="705"/>
      <c r="UXT545" s="784"/>
      <c r="UXU545" s="704"/>
      <c r="UXV545" s="705"/>
      <c r="UXW545" s="705"/>
      <c r="UXX545" s="784"/>
      <c r="UXY545" s="704"/>
      <c r="UXZ545" s="705"/>
      <c r="UYA545" s="705"/>
      <c r="UYB545" s="784"/>
      <c r="UYC545" s="704"/>
      <c r="UYD545" s="705"/>
      <c r="UYE545" s="705"/>
      <c r="UYF545" s="784"/>
      <c r="UYG545" s="704"/>
      <c r="UYH545" s="705"/>
      <c r="UYI545" s="705"/>
      <c r="UYJ545" s="784"/>
      <c r="UYK545" s="704"/>
      <c r="UYL545" s="705"/>
      <c r="UYM545" s="705"/>
      <c r="UYN545" s="784"/>
      <c r="UYO545" s="704"/>
      <c r="UYP545" s="705"/>
      <c r="UYQ545" s="705"/>
      <c r="UYR545" s="784"/>
      <c r="UYS545" s="704"/>
      <c r="UYT545" s="705"/>
      <c r="UYU545" s="705"/>
      <c r="UYV545" s="784"/>
      <c r="UYW545" s="704"/>
      <c r="UYX545" s="705"/>
      <c r="UYY545" s="705"/>
      <c r="UYZ545" s="784"/>
      <c r="UZA545" s="704"/>
      <c r="UZB545" s="705"/>
      <c r="UZC545" s="705"/>
      <c r="UZD545" s="784"/>
      <c r="UZE545" s="704"/>
      <c r="UZF545" s="705"/>
      <c r="UZG545" s="705"/>
      <c r="UZH545" s="784"/>
      <c r="UZI545" s="704"/>
      <c r="UZJ545" s="705"/>
      <c r="UZK545" s="705"/>
      <c r="UZL545" s="784"/>
      <c r="UZM545" s="704"/>
      <c r="UZN545" s="705"/>
      <c r="UZO545" s="705"/>
      <c r="UZP545" s="784"/>
      <c r="UZQ545" s="704"/>
      <c r="UZR545" s="705"/>
      <c r="UZS545" s="705"/>
      <c r="UZT545" s="784"/>
      <c r="UZU545" s="704"/>
      <c r="UZV545" s="705"/>
      <c r="UZW545" s="705"/>
      <c r="UZX545" s="784"/>
      <c r="UZY545" s="704"/>
      <c r="UZZ545" s="705"/>
      <c r="VAA545" s="705"/>
      <c r="VAB545" s="784"/>
      <c r="VAC545" s="704"/>
      <c r="VAD545" s="705"/>
      <c r="VAE545" s="705"/>
      <c r="VAF545" s="784"/>
      <c r="VAG545" s="704"/>
      <c r="VAH545" s="705"/>
      <c r="VAI545" s="705"/>
      <c r="VAJ545" s="784"/>
      <c r="VAK545" s="704"/>
      <c r="VAL545" s="705"/>
      <c r="VAM545" s="705"/>
      <c r="VAN545" s="784"/>
      <c r="VAO545" s="704"/>
      <c r="VAP545" s="705"/>
      <c r="VAQ545" s="705"/>
      <c r="VAR545" s="784"/>
      <c r="VAS545" s="704"/>
      <c r="VAT545" s="705"/>
      <c r="VAU545" s="705"/>
      <c r="VAV545" s="784"/>
      <c r="VAW545" s="704"/>
      <c r="VAX545" s="705"/>
      <c r="VAY545" s="705"/>
      <c r="VAZ545" s="784"/>
      <c r="VBA545" s="704"/>
      <c r="VBB545" s="705"/>
      <c r="VBC545" s="705"/>
      <c r="VBD545" s="784"/>
      <c r="VBE545" s="704"/>
      <c r="VBF545" s="705"/>
      <c r="VBG545" s="705"/>
      <c r="VBH545" s="784"/>
      <c r="VBI545" s="704"/>
      <c r="VBJ545" s="705"/>
      <c r="VBK545" s="705"/>
      <c r="VBL545" s="784"/>
      <c r="VBM545" s="704"/>
      <c r="VBN545" s="705"/>
      <c r="VBO545" s="705"/>
      <c r="VBP545" s="784"/>
      <c r="VBQ545" s="704"/>
      <c r="VBR545" s="705"/>
      <c r="VBS545" s="705"/>
      <c r="VBT545" s="784"/>
      <c r="VBU545" s="704"/>
      <c r="VBV545" s="705"/>
      <c r="VBW545" s="705"/>
      <c r="VBX545" s="784"/>
      <c r="VBY545" s="704"/>
      <c r="VBZ545" s="705"/>
      <c r="VCA545" s="705"/>
      <c r="VCB545" s="784"/>
      <c r="VCC545" s="704"/>
      <c r="VCD545" s="705"/>
      <c r="VCE545" s="705"/>
      <c r="VCF545" s="784"/>
      <c r="VCG545" s="704"/>
      <c r="VCH545" s="705"/>
      <c r="VCI545" s="705"/>
      <c r="VCJ545" s="784"/>
      <c r="VCK545" s="704"/>
      <c r="VCL545" s="705"/>
      <c r="VCM545" s="705"/>
      <c r="VCN545" s="784"/>
      <c r="VCO545" s="704"/>
      <c r="VCP545" s="705"/>
      <c r="VCQ545" s="705"/>
      <c r="VCR545" s="784"/>
      <c r="VCS545" s="704"/>
      <c r="VCT545" s="705"/>
      <c r="VCU545" s="705"/>
      <c r="VCV545" s="784"/>
      <c r="VCW545" s="704"/>
      <c r="VCX545" s="705"/>
      <c r="VCY545" s="705"/>
      <c r="VCZ545" s="784"/>
      <c r="VDA545" s="704"/>
      <c r="VDB545" s="705"/>
      <c r="VDC545" s="705"/>
      <c r="VDD545" s="784"/>
      <c r="VDE545" s="704"/>
      <c r="VDF545" s="705"/>
      <c r="VDG545" s="705"/>
      <c r="VDH545" s="784"/>
      <c r="VDI545" s="704"/>
      <c r="VDJ545" s="705"/>
      <c r="VDK545" s="705"/>
      <c r="VDL545" s="784"/>
      <c r="VDM545" s="704"/>
      <c r="VDN545" s="705"/>
      <c r="VDO545" s="705"/>
      <c r="VDP545" s="784"/>
      <c r="VDQ545" s="704"/>
      <c r="VDR545" s="705"/>
      <c r="VDS545" s="705"/>
      <c r="VDT545" s="784"/>
      <c r="VDU545" s="704"/>
      <c r="VDV545" s="705"/>
      <c r="VDW545" s="705"/>
      <c r="VDX545" s="784"/>
      <c r="VDY545" s="704"/>
      <c r="VDZ545" s="705"/>
      <c r="VEA545" s="705"/>
      <c r="VEB545" s="784"/>
      <c r="VEC545" s="704"/>
      <c r="VED545" s="705"/>
      <c r="VEE545" s="705"/>
      <c r="VEF545" s="784"/>
      <c r="VEG545" s="704"/>
      <c r="VEH545" s="705"/>
      <c r="VEI545" s="705"/>
      <c r="VEJ545" s="784"/>
      <c r="VEK545" s="704"/>
      <c r="VEL545" s="705"/>
      <c r="VEM545" s="705"/>
      <c r="VEN545" s="784"/>
      <c r="VEO545" s="704"/>
      <c r="VEP545" s="705"/>
      <c r="VEQ545" s="705"/>
      <c r="VER545" s="784"/>
      <c r="VES545" s="704"/>
      <c r="VET545" s="705"/>
      <c r="VEU545" s="705"/>
      <c r="VEV545" s="784"/>
      <c r="VEW545" s="704"/>
      <c r="VEX545" s="705"/>
      <c r="VEY545" s="705"/>
      <c r="VEZ545" s="784"/>
      <c r="VFA545" s="704"/>
      <c r="VFB545" s="705"/>
      <c r="VFC545" s="705"/>
      <c r="VFD545" s="784"/>
      <c r="VFE545" s="704"/>
      <c r="VFF545" s="705"/>
      <c r="VFG545" s="705"/>
      <c r="VFH545" s="784"/>
      <c r="VFI545" s="704"/>
      <c r="VFJ545" s="705"/>
      <c r="VFK545" s="705"/>
      <c r="VFL545" s="784"/>
      <c r="VFM545" s="704"/>
      <c r="VFN545" s="705"/>
      <c r="VFO545" s="705"/>
      <c r="VFP545" s="784"/>
      <c r="VFQ545" s="704"/>
      <c r="VFR545" s="705"/>
      <c r="VFS545" s="705"/>
      <c r="VFT545" s="784"/>
      <c r="VFU545" s="704"/>
      <c r="VFV545" s="705"/>
      <c r="VFW545" s="705"/>
      <c r="VFX545" s="784"/>
      <c r="VFY545" s="704"/>
      <c r="VFZ545" s="705"/>
      <c r="VGA545" s="705"/>
      <c r="VGB545" s="784"/>
      <c r="VGC545" s="704"/>
      <c r="VGD545" s="705"/>
      <c r="VGE545" s="705"/>
      <c r="VGF545" s="784"/>
      <c r="VGG545" s="704"/>
      <c r="VGH545" s="705"/>
      <c r="VGI545" s="705"/>
      <c r="VGJ545" s="784"/>
      <c r="VGK545" s="704"/>
      <c r="VGL545" s="705"/>
      <c r="VGM545" s="705"/>
      <c r="VGN545" s="784"/>
      <c r="VGO545" s="704"/>
      <c r="VGP545" s="705"/>
      <c r="VGQ545" s="705"/>
      <c r="VGR545" s="784"/>
      <c r="VGS545" s="704"/>
      <c r="VGT545" s="705"/>
      <c r="VGU545" s="705"/>
      <c r="VGV545" s="784"/>
      <c r="VGW545" s="704"/>
      <c r="VGX545" s="705"/>
      <c r="VGY545" s="705"/>
      <c r="VGZ545" s="784"/>
      <c r="VHA545" s="704"/>
      <c r="VHB545" s="705"/>
      <c r="VHC545" s="705"/>
      <c r="VHD545" s="784"/>
      <c r="VHE545" s="704"/>
      <c r="VHF545" s="705"/>
      <c r="VHG545" s="705"/>
      <c r="VHH545" s="784"/>
      <c r="VHI545" s="704"/>
      <c r="VHJ545" s="705"/>
      <c r="VHK545" s="705"/>
      <c r="VHL545" s="784"/>
      <c r="VHM545" s="704"/>
      <c r="VHN545" s="705"/>
      <c r="VHO545" s="705"/>
      <c r="VHP545" s="784"/>
      <c r="VHQ545" s="704"/>
      <c r="VHR545" s="705"/>
      <c r="VHS545" s="705"/>
      <c r="VHT545" s="784"/>
      <c r="VHU545" s="704"/>
      <c r="VHV545" s="705"/>
      <c r="VHW545" s="705"/>
      <c r="VHX545" s="784"/>
      <c r="VHY545" s="704"/>
      <c r="VHZ545" s="705"/>
      <c r="VIA545" s="705"/>
      <c r="VIB545" s="784"/>
      <c r="VIC545" s="704"/>
      <c r="VID545" s="705"/>
      <c r="VIE545" s="705"/>
      <c r="VIF545" s="784"/>
      <c r="VIG545" s="704"/>
      <c r="VIH545" s="705"/>
      <c r="VII545" s="705"/>
      <c r="VIJ545" s="784"/>
      <c r="VIK545" s="704"/>
      <c r="VIL545" s="705"/>
      <c r="VIM545" s="705"/>
      <c r="VIN545" s="784"/>
      <c r="VIO545" s="704"/>
      <c r="VIP545" s="705"/>
      <c r="VIQ545" s="705"/>
      <c r="VIR545" s="784"/>
      <c r="VIS545" s="704"/>
      <c r="VIT545" s="705"/>
      <c r="VIU545" s="705"/>
      <c r="VIV545" s="784"/>
      <c r="VIW545" s="704"/>
      <c r="VIX545" s="705"/>
      <c r="VIY545" s="705"/>
      <c r="VIZ545" s="784"/>
      <c r="VJA545" s="704"/>
      <c r="VJB545" s="705"/>
      <c r="VJC545" s="705"/>
      <c r="VJD545" s="784"/>
      <c r="VJE545" s="704"/>
      <c r="VJF545" s="705"/>
      <c r="VJG545" s="705"/>
      <c r="VJH545" s="784"/>
      <c r="VJI545" s="704"/>
      <c r="VJJ545" s="705"/>
      <c r="VJK545" s="705"/>
      <c r="VJL545" s="784"/>
      <c r="VJM545" s="704"/>
      <c r="VJN545" s="705"/>
      <c r="VJO545" s="705"/>
      <c r="VJP545" s="784"/>
      <c r="VJQ545" s="704"/>
      <c r="VJR545" s="705"/>
      <c r="VJS545" s="705"/>
      <c r="VJT545" s="784"/>
      <c r="VJU545" s="704"/>
      <c r="VJV545" s="705"/>
      <c r="VJW545" s="705"/>
      <c r="VJX545" s="784"/>
      <c r="VJY545" s="704"/>
      <c r="VJZ545" s="705"/>
      <c r="VKA545" s="705"/>
      <c r="VKB545" s="784"/>
      <c r="VKC545" s="704"/>
      <c r="VKD545" s="705"/>
      <c r="VKE545" s="705"/>
      <c r="VKF545" s="784"/>
      <c r="VKG545" s="704"/>
      <c r="VKH545" s="705"/>
      <c r="VKI545" s="705"/>
      <c r="VKJ545" s="784"/>
      <c r="VKK545" s="704"/>
      <c r="VKL545" s="705"/>
      <c r="VKM545" s="705"/>
      <c r="VKN545" s="784"/>
      <c r="VKO545" s="704"/>
      <c r="VKP545" s="705"/>
      <c r="VKQ545" s="705"/>
      <c r="VKR545" s="784"/>
      <c r="VKS545" s="704"/>
      <c r="VKT545" s="705"/>
      <c r="VKU545" s="705"/>
      <c r="VKV545" s="784"/>
      <c r="VKW545" s="704"/>
      <c r="VKX545" s="705"/>
      <c r="VKY545" s="705"/>
      <c r="VKZ545" s="784"/>
      <c r="VLA545" s="704"/>
      <c r="VLB545" s="705"/>
      <c r="VLC545" s="705"/>
      <c r="VLD545" s="784"/>
      <c r="VLE545" s="704"/>
      <c r="VLF545" s="705"/>
      <c r="VLG545" s="705"/>
      <c r="VLH545" s="784"/>
      <c r="VLI545" s="704"/>
      <c r="VLJ545" s="705"/>
      <c r="VLK545" s="705"/>
      <c r="VLL545" s="784"/>
      <c r="VLM545" s="704"/>
      <c r="VLN545" s="705"/>
      <c r="VLO545" s="705"/>
      <c r="VLP545" s="784"/>
      <c r="VLQ545" s="704"/>
      <c r="VLR545" s="705"/>
      <c r="VLS545" s="705"/>
      <c r="VLT545" s="784"/>
      <c r="VLU545" s="704"/>
      <c r="VLV545" s="705"/>
      <c r="VLW545" s="705"/>
      <c r="VLX545" s="784"/>
      <c r="VLY545" s="704"/>
      <c r="VLZ545" s="705"/>
      <c r="VMA545" s="705"/>
      <c r="VMB545" s="784"/>
      <c r="VMC545" s="704"/>
      <c r="VMD545" s="705"/>
      <c r="VME545" s="705"/>
      <c r="VMF545" s="784"/>
      <c r="VMG545" s="704"/>
      <c r="VMH545" s="705"/>
      <c r="VMI545" s="705"/>
      <c r="VMJ545" s="784"/>
      <c r="VMK545" s="704"/>
      <c r="VML545" s="705"/>
      <c r="VMM545" s="705"/>
      <c r="VMN545" s="784"/>
      <c r="VMO545" s="704"/>
      <c r="VMP545" s="705"/>
      <c r="VMQ545" s="705"/>
      <c r="VMR545" s="784"/>
      <c r="VMS545" s="704"/>
      <c r="VMT545" s="705"/>
      <c r="VMU545" s="705"/>
      <c r="VMV545" s="784"/>
      <c r="VMW545" s="704"/>
      <c r="VMX545" s="705"/>
      <c r="VMY545" s="705"/>
      <c r="VMZ545" s="784"/>
      <c r="VNA545" s="704"/>
      <c r="VNB545" s="705"/>
      <c r="VNC545" s="705"/>
      <c r="VND545" s="784"/>
      <c r="VNE545" s="704"/>
      <c r="VNF545" s="705"/>
      <c r="VNG545" s="705"/>
      <c r="VNH545" s="784"/>
      <c r="VNI545" s="704"/>
      <c r="VNJ545" s="705"/>
      <c r="VNK545" s="705"/>
      <c r="VNL545" s="784"/>
      <c r="VNM545" s="704"/>
      <c r="VNN545" s="705"/>
      <c r="VNO545" s="705"/>
      <c r="VNP545" s="784"/>
      <c r="VNQ545" s="704"/>
      <c r="VNR545" s="705"/>
      <c r="VNS545" s="705"/>
      <c r="VNT545" s="784"/>
      <c r="VNU545" s="704"/>
      <c r="VNV545" s="705"/>
      <c r="VNW545" s="705"/>
      <c r="VNX545" s="784"/>
      <c r="VNY545" s="704"/>
      <c r="VNZ545" s="705"/>
      <c r="VOA545" s="705"/>
      <c r="VOB545" s="784"/>
      <c r="VOC545" s="704"/>
      <c r="VOD545" s="705"/>
      <c r="VOE545" s="705"/>
      <c r="VOF545" s="784"/>
      <c r="VOG545" s="704"/>
      <c r="VOH545" s="705"/>
      <c r="VOI545" s="705"/>
      <c r="VOJ545" s="784"/>
      <c r="VOK545" s="704"/>
      <c r="VOL545" s="705"/>
      <c r="VOM545" s="705"/>
      <c r="VON545" s="784"/>
      <c r="VOO545" s="704"/>
      <c r="VOP545" s="705"/>
      <c r="VOQ545" s="705"/>
      <c r="VOR545" s="784"/>
      <c r="VOS545" s="704"/>
      <c r="VOT545" s="705"/>
      <c r="VOU545" s="705"/>
      <c r="VOV545" s="784"/>
      <c r="VOW545" s="704"/>
      <c r="VOX545" s="705"/>
      <c r="VOY545" s="705"/>
      <c r="VOZ545" s="784"/>
      <c r="VPA545" s="704"/>
      <c r="VPB545" s="705"/>
      <c r="VPC545" s="705"/>
      <c r="VPD545" s="784"/>
      <c r="VPE545" s="704"/>
      <c r="VPF545" s="705"/>
      <c r="VPG545" s="705"/>
      <c r="VPH545" s="784"/>
      <c r="VPI545" s="704"/>
      <c r="VPJ545" s="705"/>
      <c r="VPK545" s="705"/>
      <c r="VPL545" s="784"/>
      <c r="VPM545" s="704"/>
      <c r="VPN545" s="705"/>
      <c r="VPO545" s="705"/>
      <c r="VPP545" s="784"/>
      <c r="VPQ545" s="704"/>
      <c r="VPR545" s="705"/>
      <c r="VPS545" s="705"/>
      <c r="VPT545" s="784"/>
      <c r="VPU545" s="704"/>
      <c r="VPV545" s="705"/>
      <c r="VPW545" s="705"/>
      <c r="VPX545" s="784"/>
      <c r="VPY545" s="704"/>
      <c r="VPZ545" s="705"/>
      <c r="VQA545" s="705"/>
      <c r="VQB545" s="784"/>
      <c r="VQC545" s="704"/>
      <c r="VQD545" s="705"/>
      <c r="VQE545" s="705"/>
      <c r="VQF545" s="784"/>
      <c r="VQG545" s="704"/>
      <c r="VQH545" s="705"/>
      <c r="VQI545" s="705"/>
      <c r="VQJ545" s="784"/>
      <c r="VQK545" s="704"/>
      <c r="VQL545" s="705"/>
      <c r="VQM545" s="705"/>
      <c r="VQN545" s="784"/>
      <c r="VQO545" s="704"/>
      <c r="VQP545" s="705"/>
      <c r="VQQ545" s="705"/>
      <c r="VQR545" s="784"/>
      <c r="VQS545" s="704"/>
      <c r="VQT545" s="705"/>
      <c r="VQU545" s="705"/>
      <c r="VQV545" s="784"/>
      <c r="VQW545" s="704"/>
      <c r="VQX545" s="705"/>
      <c r="VQY545" s="705"/>
      <c r="VQZ545" s="784"/>
      <c r="VRA545" s="704"/>
      <c r="VRB545" s="705"/>
      <c r="VRC545" s="705"/>
      <c r="VRD545" s="784"/>
      <c r="VRE545" s="704"/>
      <c r="VRF545" s="705"/>
      <c r="VRG545" s="705"/>
      <c r="VRH545" s="784"/>
      <c r="VRI545" s="704"/>
      <c r="VRJ545" s="705"/>
      <c r="VRK545" s="705"/>
      <c r="VRL545" s="784"/>
      <c r="VRM545" s="704"/>
      <c r="VRN545" s="705"/>
      <c r="VRO545" s="705"/>
      <c r="VRP545" s="784"/>
      <c r="VRQ545" s="704"/>
      <c r="VRR545" s="705"/>
      <c r="VRS545" s="705"/>
      <c r="VRT545" s="784"/>
      <c r="VRU545" s="704"/>
      <c r="VRV545" s="705"/>
      <c r="VRW545" s="705"/>
      <c r="VRX545" s="784"/>
      <c r="VRY545" s="704"/>
      <c r="VRZ545" s="705"/>
      <c r="VSA545" s="705"/>
      <c r="VSB545" s="784"/>
      <c r="VSC545" s="704"/>
      <c r="VSD545" s="705"/>
      <c r="VSE545" s="705"/>
      <c r="VSF545" s="784"/>
      <c r="VSG545" s="704"/>
      <c r="VSH545" s="705"/>
      <c r="VSI545" s="705"/>
      <c r="VSJ545" s="784"/>
      <c r="VSK545" s="704"/>
      <c r="VSL545" s="705"/>
      <c r="VSM545" s="705"/>
      <c r="VSN545" s="784"/>
      <c r="VSO545" s="704"/>
      <c r="VSP545" s="705"/>
      <c r="VSQ545" s="705"/>
      <c r="VSR545" s="784"/>
      <c r="VSS545" s="704"/>
      <c r="VST545" s="705"/>
      <c r="VSU545" s="705"/>
      <c r="VSV545" s="784"/>
      <c r="VSW545" s="704"/>
      <c r="VSX545" s="705"/>
      <c r="VSY545" s="705"/>
      <c r="VSZ545" s="784"/>
      <c r="VTA545" s="704"/>
      <c r="VTB545" s="705"/>
      <c r="VTC545" s="705"/>
      <c r="VTD545" s="784"/>
      <c r="VTE545" s="704"/>
      <c r="VTF545" s="705"/>
      <c r="VTG545" s="705"/>
      <c r="VTH545" s="784"/>
      <c r="VTI545" s="704"/>
      <c r="VTJ545" s="705"/>
      <c r="VTK545" s="705"/>
      <c r="VTL545" s="784"/>
      <c r="VTM545" s="704"/>
      <c r="VTN545" s="705"/>
      <c r="VTO545" s="705"/>
      <c r="VTP545" s="784"/>
      <c r="VTQ545" s="704"/>
      <c r="VTR545" s="705"/>
      <c r="VTS545" s="705"/>
      <c r="VTT545" s="784"/>
      <c r="VTU545" s="704"/>
      <c r="VTV545" s="705"/>
      <c r="VTW545" s="705"/>
      <c r="VTX545" s="784"/>
      <c r="VTY545" s="704"/>
      <c r="VTZ545" s="705"/>
      <c r="VUA545" s="705"/>
      <c r="VUB545" s="784"/>
      <c r="VUC545" s="704"/>
      <c r="VUD545" s="705"/>
      <c r="VUE545" s="705"/>
      <c r="VUF545" s="784"/>
      <c r="VUG545" s="704"/>
      <c r="VUH545" s="705"/>
      <c r="VUI545" s="705"/>
      <c r="VUJ545" s="784"/>
      <c r="VUK545" s="704"/>
      <c r="VUL545" s="705"/>
      <c r="VUM545" s="705"/>
      <c r="VUN545" s="784"/>
      <c r="VUO545" s="704"/>
      <c r="VUP545" s="705"/>
      <c r="VUQ545" s="705"/>
      <c r="VUR545" s="784"/>
      <c r="VUS545" s="704"/>
      <c r="VUT545" s="705"/>
      <c r="VUU545" s="705"/>
      <c r="VUV545" s="784"/>
      <c r="VUW545" s="704"/>
      <c r="VUX545" s="705"/>
      <c r="VUY545" s="705"/>
      <c r="VUZ545" s="784"/>
      <c r="VVA545" s="704"/>
      <c r="VVB545" s="705"/>
      <c r="VVC545" s="705"/>
      <c r="VVD545" s="784"/>
      <c r="VVE545" s="704"/>
      <c r="VVF545" s="705"/>
      <c r="VVG545" s="705"/>
      <c r="VVH545" s="784"/>
      <c r="VVI545" s="704"/>
      <c r="VVJ545" s="705"/>
      <c r="VVK545" s="705"/>
      <c r="VVL545" s="784"/>
      <c r="VVM545" s="704"/>
      <c r="VVN545" s="705"/>
      <c r="VVO545" s="705"/>
      <c r="VVP545" s="784"/>
      <c r="VVQ545" s="704"/>
      <c r="VVR545" s="705"/>
      <c r="VVS545" s="705"/>
      <c r="VVT545" s="784"/>
      <c r="VVU545" s="704"/>
      <c r="VVV545" s="705"/>
      <c r="VVW545" s="705"/>
      <c r="VVX545" s="784"/>
      <c r="VVY545" s="704"/>
      <c r="VVZ545" s="705"/>
      <c r="VWA545" s="705"/>
      <c r="VWB545" s="784"/>
      <c r="VWC545" s="704"/>
      <c r="VWD545" s="705"/>
      <c r="VWE545" s="705"/>
      <c r="VWF545" s="784"/>
      <c r="VWG545" s="704"/>
      <c r="VWH545" s="705"/>
      <c r="VWI545" s="705"/>
      <c r="VWJ545" s="784"/>
      <c r="VWK545" s="704"/>
      <c r="VWL545" s="705"/>
      <c r="VWM545" s="705"/>
      <c r="VWN545" s="784"/>
      <c r="VWO545" s="704"/>
      <c r="VWP545" s="705"/>
      <c r="VWQ545" s="705"/>
      <c r="VWR545" s="784"/>
      <c r="VWS545" s="704"/>
      <c r="VWT545" s="705"/>
      <c r="VWU545" s="705"/>
      <c r="VWV545" s="784"/>
      <c r="VWW545" s="704"/>
      <c r="VWX545" s="705"/>
      <c r="VWY545" s="705"/>
      <c r="VWZ545" s="784"/>
      <c r="VXA545" s="704"/>
      <c r="VXB545" s="705"/>
      <c r="VXC545" s="705"/>
      <c r="VXD545" s="784"/>
      <c r="VXE545" s="704"/>
      <c r="VXF545" s="705"/>
      <c r="VXG545" s="705"/>
      <c r="VXH545" s="784"/>
      <c r="VXI545" s="704"/>
      <c r="VXJ545" s="705"/>
      <c r="VXK545" s="705"/>
      <c r="VXL545" s="784"/>
      <c r="VXM545" s="704"/>
      <c r="VXN545" s="705"/>
      <c r="VXO545" s="705"/>
      <c r="VXP545" s="784"/>
      <c r="VXQ545" s="704"/>
      <c r="VXR545" s="705"/>
      <c r="VXS545" s="705"/>
      <c r="VXT545" s="784"/>
      <c r="VXU545" s="704"/>
      <c r="VXV545" s="705"/>
      <c r="VXW545" s="705"/>
      <c r="VXX545" s="784"/>
      <c r="VXY545" s="704"/>
      <c r="VXZ545" s="705"/>
      <c r="VYA545" s="705"/>
      <c r="VYB545" s="784"/>
      <c r="VYC545" s="704"/>
      <c r="VYD545" s="705"/>
      <c r="VYE545" s="705"/>
      <c r="VYF545" s="784"/>
      <c r="VYG545" s="704"/>
      <c r="VYH545" s="705"/>
      <c r="VYI545" s="705"/>
      <c r="VYJ545" s="784"/>
      <c r="VYK545" s="704"/>
      <c r="VYL545" s="705"/>
      <c r="VYM545" s="705"/>
      <c r="VYN545" s="784"/>
      <c r="VYO545" s="704"/>
      <c r="VYP545" s="705"/>
      <c r="VYQ545" s="705"/>
      <c r="VYR545" s="784"/>
      <c r="VYS545" s="704"/>
      <c r="VYT545" s="705"/>
      <c r="VYU545" s="705"/>
      <c r="VYV545" s="784"/>
      <c r="VYW545" s="704"/>
      <c r="VYX545" s="705"/>
      <c r="VYY545" s="705"/>
      <c r="VYZ545" s="784"/>
      <c r="VZA545" s="704"/>
      <c r="VZB545" s="705"/>
      <c r="VZC545" s="705"/>
      <c r="VZD545" s="784"/>
      <c r="VZE545" s="704"/>
      <c r="VZF545" s="705"/>
      <c r="VZG545" s="705"/>
      <c r="VZH545" s="784"/>
      <c r="VZI545" s="704"/>
      <c r="VZJ545" s="705"/>
      <c r="VZK545" s="705"/>
      <c r="VZL545" s="784"/>
      <c r="VZM545" s="704"/>
      <c r="VZN545" s="705"/>
      <c r="VZO545" s="705"/>
      <c r="VZP545" s="784"/>
      <c r="VZQ545" s="704"/>
      <c r="VZR545" s="705"/>
      <c r="VZS545" s="705"/>
      <c r="VZT545" s="784"/>
      <c r="VZU545" s="704"/>
      <c r="VZV545" s="705"/>
      <c r="VZW545" s="705"/>
      <c r="VZX545" s="784"/>
      <c r="VZY545" s="704"/>
      <c r="VZZ545" s="705"/>
      <c r="WAA545" s="705"/>
      <c r="WAB545" s="784"/>
      <c r="WAC545" s="704"/>
      <c r="WAD545" s="705"/>
      <c r="WAE545" s="705"/>
      <c r="WAF545" s="784"/>
      <c r="WAG545" s="704"/>
      <c r="WAH545" s="705"/>
      <c r="WAI545" s="705"/>
      <c r="WAJ545" s="784"/>
      <c r="WAK545" s="704"/>
      <c r="WAL545" s="705"/>
      <c r="WAM545" s="705"/>
      <c r="WAN545" s="784"/>
      <c r="WAO545" s="704"/>
      <c r="WAP545" s="705"/>
      <c r="WAQ545" s="705"/>
      <c r="WAR545" s="784"/>
      <c r="WAS545" s="704"/>
      <c r="WAT545" s="705"/>
      <c r="WAU545" s="705"/>
      <c r="WAV545" s="784"/>
      <c r="WAW545" s="704"/>
      <c r="WAX545" s="705"/>
      <c r="WAY545" s="705"/>
      <c r="WAZ545" s="784"/>
      <c r="WBA545" s="704"/>
      <c r="WBB545" s="705"/>
      <c r="WBC545" s="705"/>
      <c r="WBD545" s="784"/>
      <c r="WBE545" s="704"/>
      <c r="WBF545" s="705"/>
      <c r="WBG545" s="705"/>
      <c r="WBH545" s="784"/>
      <c r="WBI545" s="704"/>
      <c r="WBJ545" s="705"/>
      <c r="WBK545" s="705"/>
      <c r="WBL545" s="784"/>
      <c r="WBM545" s="704"/>
      <c r="WBN545" s="705"/>
      <c r="WBO545" s="705"/>
      <c r="WBP545" s="784"/>
      <c r="WBQ545" s="704"/>
      <c r="WBR545" s="705"/>
      <c r="WBS545" s="705"/>
      <c r="WBT545" s="784"/>
      <c r="WBU545" s="704"/>
      <c r="WBV545" s="705"/>
      <c r="WBW545" s="705"/>
      <c r="WBX545" s="784"/>
      <c r="WBY545" s="704"/>
      <c r="WBZ545" s="705"/>
      <c r="WCA545" s="705"/>
      <c r="WCB545" s="784"/>
      <c r="WCC545" s="704"/>
      <c r="WCD545" s="705"/>
      <c r="WCE545" s="705"/>
      <c r="WCF545" s="784"/>
      <c r="WCG545" s="704"/>
      <c r="WCH545" s="705"/>
      <c r="WCI545" s="705"/>
      <c r="WCJ545" s="784"/>
      <c r="WCK545" s="704"/>
      <c r="WCL545" s="705"/>
      <c r="WCM545" s="705"/>
      <c r="WCN545" s="784"/>
      <c r="WCO545" s="704"/>
      <c r="WCP545" s="705"/>
      <c r="WCQ545" s="705"/>
      <c r="WCR545" s="784"/>
      <c r="WCS545" s="704"/>
      <c r="WCT545" s="705"/>
      <c r="WCU545" s="705"/>
      <c r="WCV545" s="784"/>
      <c r="WCW545" s="704"/>
      <c r="WCX545" s="705"/>
      <c r="WCY545" s="705"/>
      <c r="WCZ545" s="784"/>
      <c r="WDA545" s="704"/>
      <c r="WDB545" s="705"/>
      <c r="WDC545" s="705"/>
      <c r="WDD545" s="784"/>
      <c r="WDE545" s="704"/>
      <c r="WDF545" s="705"/>
      <c r="WDG545" s="705"/>
      <c r="WDH545" s="784"/>
      <c r="WDI545" s="704"/>
      <c r="WDJ545" s="705"/>
      <c r="WDK545" s="705"/>
      <c r="WDL545" s="784"/>
      <c r="WDM545" s="704"/>
      <c r="WDN545" s="705"/>
      <c r="WDO545" s="705"/>
      <c r="WDP545" s="784"/>
      <c r="WDQ545" s="704"/>
      <c r="WDR545" s="705"/>
      <c r="WDS545" s="705"/>
      <c r="WDT545" s="784"/>
      <c r="WDU545" s="704"/>
      <c r="WDV545" s="705"/>
      <c r="WDW545" s="705"/>
      <c r="WDX545" s="784"/>
      <c r="WDY545" s="704"/>
      <c r="WDZ545" s="705"/>
      <c r="WEA545" s="705"/>
      <c r="WEB545" s="784"/>
      <c r="WEC545" s="704"/>
      <c r="WED545" s="705"/>
      <c r="WEE545" s="705"/>
      <c r="WEF545" s="784"/>
      <c r="WEG545" s="704"/>
      <c r="WEH545" s="705"/>
      <c r="WEI545" s="705"/>
      <c r="WEJ545" s="784"/>
      <c r="WEK545" s="704"/>
      <c r="WEL545" s="705"/>
      <c r="WEM545" s="705"/>
      <c r="WEN545" s="784"/>
      <c r="WEO545" s="704"/>
      <c r="WEP545" s="705"/>
      <c r="WEQ545" s="705"/>
      <c r="WER545" s="784"/>
      <c r="WES545" s="704"/>
      <c r="WET545" s="705"/>
      <c r="WEU545" s="705"/>
      <c r="WEV545" s="784"/>
      <c r="WEW545" s="704"/>
      <c r="WEX545" s="705"/>
      <c r="WEY545" s="705"/>
      <c r="WEZ545" s="784"/>
      <c r="WFA545" s="704"/>
      <c r="WFB545" s="705"/>
      <c r="WFC545" s="705"/>
      <c r="WFD545" s="784"/>
      <c r="WFE545" s="704"/>
      <c r="WFF545" s="705"/>
      <c r="WFG545" s="705"/>
      <c r="WFH545" s="784"/>
      <c r="WFI545" s="704"/>
      <c r="WFJ545" s="705"/>
      <c r="WFK545" s="705"/>
      <c r="WFL545" s="784"/>
      <c r="WFM545" s="704"/>
      <c r="WFN545" s="705"/>
      <c r="WFO545" s="705"/>
      <c r="WFP545" s="784"/>
      <c r="WFQ545" s="704"/>
      <c r="WFR545" s="705"/>
      <c r="WFS545" s="705"/>
      <c r="WFT545" s="784"/>
      <c r="WFU545" s="704"/>
      <c r="WFV545" s="705"/>
      <c r="WFW545" s="705"/>
      <c r="WFX545" s="784"/>
      <c r="WFY545" s="704"/>
      <c r="WFZ545" s="705"/>
      <c r="WGA545" s="705"/>
      <c r="WGB545" s="784"/>
      <c r="WGC545" s="704"/>
      <c r="WGD545" s="705"/>
      <c r="WGE545" s="705"/>
      <c r="WGF545" s="784"/>
      <c r="WGG545" s="704"/>
      <c r="WGH545" s="705"/>
      <c r="WGI545" s="705"/>
      <c r="WGJ545" s="784"/>
      <c r="WGK545" s="704"/>
      <c r="WGL545" s="705"/>
      <c r="WGM545" s="705"/>
      <c r="WGN545" s="784"/>
      <c r="WGO545" s="704"/>
      <c r="WGP545" s="705"/>
      <c r="WGQ545" s="705"/>
      <c r="WGR545" s="784"/>
      <c r="WGS545" s="704"/>
      <c r="WGT545" s="705"/>
      <c r="WGU545" s="705"/>
      <c r="WGV545" s="784"/>
      <c r="WGW545" s="704"/>
      <c r="WGX545" s="705"/>
      <c r="WGY545" s="705"/>
      <c r="WGZ545" s="784"/>
      <c r="WHA545" s="704"/>
      <c r="WHB545" s="705"/>
      <c r="WHC545" s="705"/>
      <c r="WHD545" s="784"/>
      <c r="WHE545" s="704"/>
      <c r="WHF545" s="705"/>
      <c r="WHG545" s="705"/>
      <c r="WHH545" s="784"/>
      <c r="WHI545" s="704"/>
      <c r="WHJ545" s="705"/>
      <c r="WHK545" s="705"/>
      <c r="WHL545" s="784"/>
      <c r="WHM545" s="704"/>
      <c r="WHN545" s="705"/>
      <c r="WHO545" s="705"/>
      <c r="WHP545" s="784"/>
      <c r="WHQ545" s="704"/>
      <c r="WHR545" s="705"/>
      <c r="WHS545" s="705"/>
      <c r="WHT545" s="784"/>
      <c r="WHU545" s="704"/>
      <c r="WHV545" s="705"/>
      <c r="WHW545" s="705"/>
      <c r="WHX545" s="784"/>
      <c r="WHY545" s="704"/>
      <c r="WHZ545" s="705"/>
      <c r="WIA545" s="705"/>
      <c r="WIB545" s="784"/>
      <c r="WIC545" s="704"/>
      <c r="WID545" s="705"/>
      <c r="WIE545" s="705"/>
      <c r="WIF545" s="784"/>
      <c r="WIG545" s="704"/>
      <c r="WIH545" s="705"/>
      <c r="WII545" s="705"/>
      <c r="WIJ545" s="784"/>
      <c r="WIK545" s="704"/>
      <c r="WIL545" s="705"/>
      <c r="WIM545" s="705"/>
      <c r="WIN545" s="784"/>
      <c r="WIO545" s="704"/>
      <c r="WIP545" s="705"/>
      <c r="WIQ545" s="705"/>
      <c r="WIR545" s="784"/>
      <c r="WIS545" s="704"/>
      <c r="WIT545" s="705"/>
      <c r="WIU545" s="705"/>
      <c r="WIV545" s="784"/>
      <c r="WIW545" s="704"/>
      <c r="WIX545" s="705"/>
      <c r="WIY545" s="705"/>
      <c r="WIZ545" s="784"/>
      <c r="WJA545" s="704"/>
      <c r="WJB545" s="705"/>
      <c r="WJC545" s="705"/>
      <c r="WJD545" s="784"/>
      <c r="WJE545" s="704"/>
      <c r="WJF545" s="705"/>
      <c r="WJG545" s="705"/>
      <c r="WJH545" s="784"/>
      <c r="WJI545" s="704"/>
      <c r="WJJ545" s="705"/>
      <c r="WJK545" s="705"/>
      <c r="WJL545" s="784"/>
      <c r="WJM545" s="704"/>
      <c r="WJN545" s="705"/>
      <c r="WJO545" s="705"/>
      <c r="WJP545" s="784"/>
      <c r="WJQ545" s="704"/>
      <c r="WJR545" s="705"/>
      <c r="WJS545" s="705"/>
      <c r="WJT545" s="784"/>
      <c r="WJU545" s="704"/>
      <c r="WJV545" s="705"/>
      <c r="WJW545" s="705"/>
      <c r="WJX545" s="784"/>
      <c r="WJY545" s="704"/>
      <c r="WJZ545" s="705"/>
      <c r="WKA545" s="705"/>
      <c r="WKB545" s="784"/>
      <c r="WKC545" s="704"/>
      <c r="WKD545" s="705"/>
      <c r="WKE545" s="705"/>
      <c r="WKF545" s="784"/>
      <c r="WKG545" s="704"/>
      <c r="WKH545" s="705"/>
      <c r="WKI545" s="705"/>
      <c r="WKJ545" s="784"/>
      <c r="WKK545" s="704"/>
      <c r="WKL545" s="705"/>
      <c r="WKM545" s="705"/>
      <c r="WKN545" s="784"/>
      <c r="WKO545" s="704"/>
      <c r="WKP545" s="705"/>
      <c r="WKQ545" s="705"/>
      <c r="WKR545" s="784"/>
      <c r="WKS545" s="704"/>
      <c r="WKT545" s="705"/>
      <c r="WKU545" s="705"/>
      <c r="WKV545" s="784"/>
      <c r="WKW545" s="704"/>
      <c r="WKX545" s="705"/>
      <c r="WKY545" s="705"/>
      <c r="WKZ545" s="784"/>
      <c r="WLA545" s="704"/>
      <c r="WLB545" s="705"/>
      <c r="WLC545" s="705"/>
      <c r="WLD545" s="784"/>
      <c r="WLE545" s="704"/>
      <c r="WLF545" s="705"/>
      <c r="WLG545" s="705"/>
      <c r="WLH545" s="784"/>
      <c r="WLI545" s="704"/>
      <c r="WLJ545" s="705"/>
      <c r="WLK545" s="705"/>
      <c r="WLL545" s="784"/>
      <c r="WLM545" s="704"/>
      <c r="WLN545" s="705"/>
      <c r="WLO545" s="705"/>
      <c r="WLP545" s="784"/>
      <c r="WLQ545" s="704"/>
      <c r="WLR545" s="705"/>
      <c r="WLS545" s="705"/>
      <c r="WLT545" s="784"/>
      <c r="WLU545" s="704"/>
      <c r="WLV545" s="705"/>
      <c r="WLW545" s="705"/>
      <c r="WLX545" s="784"/>
      <c r="WLY545" s="704"/>
      <c r="WLZ545" s="705"/>
      <c r="WMA545" s="705"/>
      <c r="WMB545" s="784"/>
      <c r="WMC545" s="704"/>
      <c r="WMD545" s="705"/>
      <c r="WME545" s="705"/>
      <c r="WMF545" s="784"/>
      <c r="WMG545" s="704"/>
      <c r="WMH545" s="705"/>
      <c r="WMI545" s="705"/>
      <c r="WMJ545" s="784"/>
      <c r="WMK545" s="704"/>
      <c r="WML545" s="705"/>
      <c r="WMM545" s="705"/>
      <c r="WMN545" s="784"/>
      <c r="WMO545" s="704"/>
      <c r="WMP545" s="705"/>
      <c r="WMQ545" s="705"/>
      <c r="WMR545" s="784"/>
      <c r="WMS545" s="704"/>
      <c r="WMT545" s="705"/>
      <c r="WMU545" s="705"/>
      <c r="WMV545" s="784"/>
      <c r="WMW545" s="704"/>
      <c r="WMX545" s="705"/>
      <c r="WMY545" s="705"/>
      <c r="WMZ545" s="784"/>
      <c r="WNA545" s="704"/>
      <c r="WNB545" s="705"/>
      <c r="WNC545" s="705"/>
      <c r="WND545" s="784"/>
      <c r="WNE545" s="704"/>
      <c r="WNF545" s="705"/>
      <c r="WNG545" s="705"/>
      <c r="WNH545" s="784"/>
      <c r="WNI545" s="704"/>
      <c r="WNJ545" s="705"/>
      <c r="WNK545" s="705"/>
      <c r="WNL545" s="784"/>
      <c r="WNM545" s="704"/>
      <c r="WNN545" s="705"/>
      <c r="WNO545" s="705"/>
      <c r="WNP545" s="784"/>
      <c r="WNQ545" s="704"/>
      <c r="WNR545" s="705"/>
      <c r="WNS545" s="705"/>
      <c r="WNT545" s="784"/>
      <c r="WNU545" s="704"/>
      <c r="WNV545" s="705"/>
      <c r="WNW545" s="705"/>
      <c r="WNX545" s="784"/>
      <c r="WNY545" s="704"/>
      <c r="WNZ545" s="705"/>
      <c r="WOA545" s="705"/>
      <c r="WOB545" s="784"/>
      <c r="WOC545" s="704"/>
      <c r="WOD545" s="705"/>
      <c r="WOE545" s="705"/>
      <c r="WOF545" s="784"/>
      <c r="WOG545" s="704"/>
      <c r="WOH545" s="705"/>
      <c r="WOI545" s="705"/>
      <c r="WOJ545" s="784"/>
      <c r="WOK545" s="704"/>
      <c r="WOL545" s="705"/>
      <c r="WOM545" s="705"/>
      <c r="WON545" s="784"/>
      <c r="WOO545" s="704"/>
      <c r="WOP545" s="705"/>
      <c r="WOQ545" s="705"/>
      <c r="WOR545" s="784"/>
      <c r="WOS545" s="704"/>
      <c r="WOT545" s="705"/>
      <c r="WOU545" s="705"/>
      <c r="WOV545" s="784"/>
      <c r="WOW545" s="704"/>
      <c r="WOX545" s="705"/>
      <c r="WOY545" s="705"/>
      <c r="WOZ545" s="784"/>
      <c r="WPA545" s="704"/>
      <c r="WPB545" s="705"/>
      <c r="WPC545" s="705"/>
      <c r="WPD545" s="784"/>
      <c r="WPE545" s="704"/>
      <c r="WPF545" s="705"/>
      <c r="WPG545" s="705"/>
      <c r="WPH545" s="784"/>
      <c r="WPI545" s="704"/>
      <c r="WPJ545" s="705"/>
      <c r="WPK545" s="705"/>
      <c r="WPL545" s="784"/>
      <c r="WPM545" s="704"/>
      <c r="WPN545" s="705"/>
      <c r="WPO545" s="705"/>
      <c r="WPP545" s="784"/>
      <c r="WPQ545" s="704"/>
      <c r="WPR545" s="705"/>
      <c r="WPS545" s="705"/>
      <c r="WPT545" s="784"/>
      <c r="WPU545" s="704"/>
      <c r="WPV545" s="705"/>
      <c r="WPW545" s="705"/>
      <c r="WPX545" s="784"/>
      <c r="WPY545" s="704"/>
      <c r="WPZ545" s="705"/>
      <c r="WQA545" s="705"/>
      <c r="WQB545" s="784"/>
      <c r="WQC545" s="704"/>
      <c r="WQD545" s="705"/>
      <c r="WQE545" s="705"/>
      <c r="WQF545" s="784"/>
      <c r="WQG545" s="704"/>
      <c r="WQH545" s="705"/>
      <c r="WQI545" s="705"/>
      <c r="WQJ545" s="784"/>
      <c r="WQK545" s="704"/>
      <c r="WQL545" s="705"/>
      <c r="WQM545" s="705"/>
      <c r="WQN545" s="784"/>
      <c r="WQO545" s="704"/>
      <c r="WQP545" s="705"/>
      <c r="WQQ545" s="705"/>
      <c r="WQR545" s="784"/>
      <c r="WQS545" s="704"/>
      <c r="WQT545" s="705"/>
      <c r="WQU545" s="705"/>
      <c r="WQV545" s="784"/>
      <c r="WQW545" s="704"/>
      <c r="WQX545" s="705"/>
      <c r="WQY545" s="705"/>
      <c r="WQZ545" s="784"/>
      <c r="WRA545" s="704"/>
      <c r="WRB545" s="705"/>
      <c r="WRC545" s="705"/>
      <c r="WRD545" s="784"/>
      <c r="WRE545" s="704"/>
      <c r="WRF545" s="705"/>
      <c r="WRG545" s="705"/>
      <c r="WRH545" s="784"/>
      <c r="WRI545" s="704"/>
      <c r="WRJ545" s="705"/>
      <c r="WRK545" s="705"/>
      <c r="WRL545" s="784"/>
      <c r="WRM545" s="704"/>
      <c r="WRN545" s="705"/>
      <c r="WRO545" s="705"/>
      <c r="WRP545" s="784"/>
      <c r="WRQ545" s="704"/>
      <c r="WRR545" s="705"/>
      <c r="WRS545" s="705"/>
      <c r="WRT545" s="784"/>
      <c r="WRU545" s="704"/>
      <c r="WRV545" s="705"/>
      <c r="WRW545" s="705"/>
      <c r="WRX545" s="784"/>
      <c r="WRY545" s="704"/>
      <c r="WRZ545" s="705"/>
      <c r="WSA545" s="705"/>
      <c r="WSB545" s="784"/>
      <c r="WSC545" s="704"/>
      <c r="WSD545" s="705"/>
      <c r="WSE545" s="705"/>
      <c r="WSF545" s="784"/>
      <c r="WSG545" s="704"/>
      <c r="WSH545" s="705"/>
      <c r="WSI545" s="705"/>
      <c r="WSJ545" s="784"/>
      <c r="WSK545" s="704"/>
      <c r="WSL545" s="705"/>
      <c r="WSM545" s="705"/>
      <c r="WSN545" s="784"/>
      <c r="WSO545" s="704"/>
      <c r="WSP545" s="705"/>
      <c r="WSQ545" s="705"/>
      <c r="WSR545" s="784"/>
      <c r="WSS545" s="704"/>
      <c r="WST545" s="705"/>
      <c r="WSU545" s="705"/>
      <c r="WSV545" s="784"/>
      <c r="WSW545" s="704"/>
      <c r="WSX545" s="705"/>
      <c r="WSY545" s="705"/>
      <c r="WSZ545" s="784"/>
      <c r="WTA545" s="704"/>
      <c r="WTB545" s="705"/>
      <c r="WTC545" s="705"/>
      <c r="WTD545" s="784"/>
      <c r="WTE545" s="704"/>
      <c r="WTF545" s="705"/>
      <c r="WTG545" s="705"/>
      <c r="WTH545" s="784"/>
      <c r="WTI545" s="704"/>
      <c r="WTJ545" s="705"/>
      <c r="WTK545" s="705"/>
      <c r="WTL545" s="784"/>
      <c r="WTM545" s="704"/>
      <c r="WTN545" s="705"/>
      <c r="WTO545" s="705"/>
      <c r="WTP545" s="784"/>
      <c r="WTQ545" s="704"/>
      <c r="WTR545" s="705"/>
      <c r="WTS545" s="705"/>
      <c r="WTT545" s="784"/>
      <c r="WTU545" s="704"/>
      <c r="WTV545" s="705"/>
      <c r="WTW545" s="705"/>
      <c r="WTX545" s="784"/>
      <c r="WTY545" s="704"/>
      <c r="WTZ545" s="705"/>
      <c r="WUA545" s="705"/>
      <c r="WUB545" s="784"/>
      <c r="WUC545" s="704"/>
      <c r="WUD545" s="705"/>
      <c r="WUE545" s="705"/>
      <c r="WUF545" s="784"/>
      <c r="WUG545" s="704"/>
      <c r="WUH545" s="705"/>
      <c r="WUI545" s="705"/>
      <c r="WUJ545" s="784"/>
      <c r="WUK545" s="704"/>
      <c r="WUL545" s="705"/>
      <c r="WUM545" s="705"/>
      <c r="WUN545" s="784"/>
      <c r="WUO545" s="704"/>
      <c r="WUP545" s="705"/>
      <c r="WUQ545" s="705"/>
      <c r="WUR545" s="784"/>
      <c r="WUS545" s="704"/>
      <c r="WUT545" s="705"/>
      <c r="WUU545" s="705"/>
      <c r="WUV545" s="784"/>
      <c r="WUW545" s="704"/>
      <c r="WUX545" s="705"/>
      <c r="WUY545" s="705"/>
      <c r="WUZ545" s="784"/>
      <c r="WVA545" s="704"/>
      <c r="WVB545" s="705"/>
      <c r="WVC545" s="705"/>
      <c r="WVD545" s="784"/>
      <c r="WVE545" s="704"/>
      <c r="WVF545" s="705"/>
      <c r="WVG545" s="705"/>
      <c r="WVH545" s="784"/>
      <c r="WVI545" s="704"/>
      <c r="WVJ545" s="705"/>
      <c r="WVK545" s="705"/>
      <c r="WVL545" s="784"/>
      <c r="WVM545" s="704"/>
      <c r="WVN545" s="705"/>
      <c r="WVO545" s="705"/>
      <c r="WVP545" s="784"/>
      <c r="WVQ545" s="704"/>
      <c r="WVR545" s="705"/>
      <c r="WVS545" s="705"/>
      <c r="WVT545" s="784"/>
      <c r="WVU545" s="704"/>
      <c r="WVV545" s="705"/>
      <c r="WVW545" s="705"/>
      <c r="WVX545" s="784"/>
      <c r="WVY545" s="704"/>
      <c r="WVZ545" s="705"/>
      <c r="WWA545" s="705"/>
      <c r="WWB545" s="784"/>
      <c r="WWC545" s="704"/>
      <c r="WWD545" s="705"/>
      <c r="WWE545" s="705"/>
      <c r="WWF545" s="784"/>
      <c r="WWG545" s="704"/>
      <c r="WWH545" s="705"/>
      <c r="WWI545" s="705"/>
      <c r="WWJ545" s="784"/>
      <c r="WWK545" s="704"/>
      <c r="WWL545" s="705"/>
      <c r="WWM545" s="705"/>
      <c r="WWN545" s="784"/>
      <c r="WWO545" s="704"/>
      <c r="WWP545" s="705"/>
      <c r="WWQ545" s="705"/>
      <c r="WWR545" s="784"/>
      <c r="WWS545" s="704"/>
      <c r="WWT545" s="705"/>
      <c r="WWU545" s="705"/>
      <c r="WWV545" s="784"/>
      <c r="WWW545" s="704"/>
      <c r="WWX545" s="705"/>
      <c r="WWY545" s="705"/>
      <c r="WWZ545" s="784"/>
      <c r="WXA545" s="704"/>
      <c r="WXB545" s="705"/>
      <c r="WXC545" s="705"/>
      <c r="WXD545" s="784"/>
      <c r="WXE545" s="704"/>
      <c r="WXF545" s="705"/>
      <c r="WXG545" s="705"/>
      <c r="WXH545" s="784"/>
      <c r="WXI545" s="704"/>
      <c r="WXJ545" s="705"/>
      <c r="WXK545" s="705"/>
      <c r="WXL545" s="784"/>
      <c r="WXM545" s="704"/>
      <c r="WXN545" s="705"/>
      <c r="WXO545" s="705"/>
      <c r="WXP545" s="784"/>
      <c r="WXQ545" s="704"/>
      <c r="WXR545" s="705"/>
      <c r="WXS545" s="705"/>
      <c r="WXT545" s="784"/>
      <c r="WXU545" s="704"/>
      <c r="WXV545" s="705"/>
      <c r="WXW545" s="705"/>
      <c r="WXX545" s="784"/>
      <c r="WXY545" s="704"/>
      <c r="WXZ545" s="705"/>
      <c r="WYA545" s="705"/>
      <c r="WYB545" s="784"/>
      <c r="WYC545" s="704"/>
      <c r="WYD545" s="705"/>
      <c r="WYE545" s="705"/>
      <c r="WYF545" s="784"/>
      <c r="WYG545" s="704"/>
      <c r="WYH545" s="705"/>
      <c r="WYI545" s="705"/>
      <c r="WYJ545" s="784"/>
      <c r="WYK545" s="704"/>
      <c r="WYL545" s="705"/>
      <c r="WYM545" s="705"/>
      <c r="WYN545" s="784"/>
      <c r="WYO545" s="704"/>
      <c r="WYP545" s="705"/>
      <c r="WYQ545" s="705"/>
      <c r="WYR545" s="784"/>
      <c r="WYS545" s="704"/>
      <c r="WYT545" s="705"/>
      <c r="WYU545" s="705"/>
      <c r="WYV545" s="784"/>
      <c r="WYW545" s="704"/>
      <c r="WYX545" s="705"/>
      <c r="WYY545" s="705"/>
      <c r="WYZ545" s="784"/>
      <c r="WZA545" s="704"/>
      <c r="WZB545" s="705"/>
      <c r="WZC545" s="705"/>
      <c r="WZD545" s="784"/>
      <c r="WZE545" s="704"/>
      <c r="WZF545" s="705"/>
      <c r="WZG545" s="705"/>
      <c r="WZH545" s="784"/>
      <c r="WZI545" s="704"/>
      <c r="WZJ545" s="705"/>
      <c r="WZK545" s="705"/>
      <c r="WZL545" s="784"/>
      <c r="WZM545" s="704"/>
      <c r="WZN545" s="705"/>
      <c r="WZO545" s="705"/>
      <c r="WZP545" s="784"/>
      <c r="WZQ545" s="704"/>
      <c r="WZR545" s="705"/>
      <c r="WZS545" s="705"/>
      <c r="WZT545" s="784"/>
      <c r="WZU545" s="704"/>
      <c r="WZV545" s="705"/>
      <c r="WZW545" s="705"/>
      <c r="WZX545" s="784"/>
      <c r="WZY545" s="704"/>
      <c r="WZZ545" s="705"/>
      <c r="XAA545" s="705"/>
      <c r="XAB545" s="784"/>
      <c r="XAC545" s="704"/>
      <c r="XAD545" s="705"/>
      <c r="XAE545" s="705"/>
      <c r="XAF545" s="784"/>
      <c r="XAG545" s="704"/>
      <c r="XAH545" s="705"/>
      <c r="XAI545" s="705"/>
      <c r="XAJ545" s="784"/>
      <c r="XAK545" s="704"/>
      <c r="XAL545" s="705"/>
      <c r="XAM545" s="705"/>
      <c r="XAN545" s="784"/>
      <c r="XAO545" s="704"/>
      <c r="XAP545" s="705"/>
      <c r="XAQ545" s="705"/>
      <c r="XAR545" s="784"/>
      <c r="XAS545" s="704"/>
      <c r="XAT545" s="705"/>
      <c r="XAU545" s="705"/>
      <c r="XAV545" s="784"/>
      <c r="XAW545" s="704"/>
      <c r="XAX545" s="705"/>
      <c r="XAY545" s="705"/>
      <c r="XAZ545" s="784"/>
      <c r="XBA545" s="704"/>
      <c r="XBB545" s="705"/>
      <c r="XBC545" s="705"/>
      <c r="XBD545" s="784"/>
      <c r="XBE545" s="704"/>
      <c r="XBF545" s="705"/>
      <c r="XBG545" s="705"/>
      <c r="XBH545" s="784"/>
      <c r="XBI545" s="704"/>
      <c r="XBJ545" s="705"/>
      <c r="XBK545" s="705"/>
      <c r="XBL545" s="784"/>
      <c r="XBM545" s="704"/>
      <c r="XBN545" s="705"/>
      <c r="XBO545" s="705"/>
      <c r="XBP545" s="784"/>
      <c r="XBQ545" s="704"/>
      <c r="XBR545" s="705"/>
      <c r="XBS545" s="705"/>
      <c r="XBT545" s="784"/>
      <c r="XBU545" s="704"/>
      <c r="XBV545" s="705"/>
      <c r="XBW545" s="705"/>
      <c r="XBX545" s="784"/>
      <c r="XBY545" s="704"/>
      <c r="XBZ545" s="705"/>
      <c r="XCA545" s="705"/>
      <c r="XCB545" s="784"/>
      <c r="XCC545" s="704"/>
      <c r="XCD545" s="705"/>
      <c r="XCE545" s="705"/>
      <c r="XCF545" s="784"/>
      <c r="XCG545" s="704"/>
      <c r="XCH545" s="705"/>
      <c r="XCI545" s="705"/>
      <c r="XCJ545" s="784"/>
      <c r="XCK545" s="704"/>
      <c r="XCL545" s="705"/>
      <c r="XCM545" s="705"/>
      <c r="XCN545" s="784"/>
      <c r="XCO545" s="704"/>
      <c r="XCP545" s="705"/>
      <c r="XCQ545" s="705"/>
      <c r="XCR545" s="784"/>
      <c r="XCS545" s="704"/>
      <c r="XCT545" s="705"/>
      <c r="XCU545" s="705"/>
      <c r="XCV545" s="784"/>
      <c r="XCW545" s="704"/>
      <c r="XCX545" s="705"/>
      <c r="XCY545" s="705"/>
      <c r="XCZ545" s="784"/>
      <c r="XDA545" s="704"/>
      <c r="XDB545" s="705"/>
      <c r="XDC545" s="705"/>
      <c r="XDD545" s="784"/>
      <c r="XDE545" s="704"/>
      <c r="XDF545" s="705"/>
      <c r="XDG545" s="705"/>
      <c r="XDH545" s="784"/>
      <c r="XDI545" s="704"/>
      <c r="XDJ545" s="705"/>
      <c r="XDK545" s="705"/>
      <c r="XDL545" s="784"/>
      <c r="XDM545" s="704"/>
      <c r="XDN545" s="705"/>
      <c r="XDO545" s="705"/>
      <c r="XDP545" s="784"/>
      <c r="XDQ545" s="704"/>
      <c r="XDR545" s="705"/>
      <c r="XDS545" s="705"/>
      <c r="XDT545" s="784"/>
      <c r="XDU545" s="704"/>
      <c r="XDV545" s="705"/>
      <c r="XDW545" s="705"/>
      <c r="XDX545" s="784"/>
      <c r="XDY545" s="704"/>
      <c r="XDZ545" s="705"/>
      <c r="XEA545" s="705"/>
      <c r="XEB545" s="784"/>
      <c r="XEC545" s="704"/>
      <c r="XED545" s="705"/>
      <c r="XEE545" s="705"/>
      <c r="XEF545" s="784"/>
      <c r="XEG545" s="704"/>
      <c r="XEH545" s="705"/>
      <c r="XEI545" s="705"/>
      <c r="XEJ545" s="784"/>
      <c r="XEK545" s="704"/>
      <c r="XEL545" s="705"/>
      <c r="XEM545" s="705"/>
      <c r="XEN545" s="784"/>
      <c r="XEO545" s="704"/>
      <c r="XEP545" s="705"/>
      <c r="XEQ545" s="705"/>
      <c r="XER545" s="784"/>
      <c r="XES545" s="704"/>
      <c r="XET545" s="705"/>
      <c r="XEU545" s="705"/>
      <c r="XEV545" s="784"/>
      <c r="XEW545" s="704"/>
      <c r="XEX545" s="705"/>
      <c r="XEY545" s="705"/>
      <c r="XEZ545" s="784"/>
      <c r="XFA545" s="704"/>
      <c r="XFB545" s="705"/>
      <c r="XFC545" s="705"/>
      <c r="XFD545" s="784"/>
    </row>
    <row r="546" spans="1:16384" ht="15" customHeight="1" outlineLevel="2" x14ac:dyDescent="0.25">
      <c r="A546" s="686" t="s">
        <v>3065</v>
      </c>
      <c r="B546" s="687"/>
      <c r="C546" s="687"/>
      <c r="D546" s="687"/>
      <c r="E546" s="782"/>
      <c r="F546" s="517"/>
      <c r="G546" s="517"/>
      <c r="H546" s="517"/>
      <c r="I546" s="517"/>
      <c r="J546" s="517"/>
      <c r="K546" s="517"/>
      <c r="L546" s="517"/>
      <c r="M546" s="517"/>
      <c r="N546" s="517"/>
      <c r="O546" s="517"/>
      <c r="P546" s="517"/>
      <c r="Q546" s="517"/>
      <c r="R546" s="517"/>
      <c r="S546" s="517"/>
      <c r="T546" s="517"/>
      <c r="U546" s="517"/>
      <c r="V546" s="517"/>
      <c r="W546" s="517"/>
      <c r="X546" s="517"/>
      <c r="Y546" s="517"/>
      <c r="Z546" s="517"/>
      <c r="AA546" s="517"/>
      <c r="AB546" s="517"/>
      <c r="AC546" s="517"/>
      <c r="AD546" s="517"/>
      <c r="AE546" s="517"/>
      <c r="AF546" s="517"/>
      <c r="AG546" s="517"/>
      <c r="AH546" s="517"/>
      <c r="AI546" s="517"/>
      <c r="AJ546" s="517"/>
      <c r="AK546" s="517"/>
      <c r="AL546" s="517"/>
      <c r="AM546" s="517"/>
      <c r="AN546" s="517"/>
      <c r="AO546" s="517"/>
      <c r="AP546" s="517"/>
      <c r="AQ546" s="517"/>
      <c r="AR546" s="517"/>
      <c r="AS546" s="517"/>
      <c r="AT546" s="517"/>
      <c r="AU546" s="517"/>
      <c r="AV546" s="517"/>
      <c r="AW546" s="517"/>
      <c r="AX546" s="517"/>
      <c r="AY546" s="517"/>
      <c r="AZ546" s="517"/>
    </row>
    <row r="547" spans="1:16384" ht="15" customHeight="1" outlineLevel="2" x14ac:dyDescent="0.25">
      <c r="A547" s="688" t="s">
        <v>22</v>
      </c>
      <c r="B547" s="689"/>
      <c r="C547" s="689"/>
      <c r="D547" s="417" t="s">
        <v>3455</v>
      </c>
      <c r="E547" s="782"/>
      <c r="F547" s="517"/>
      <c r="G547" s="517"/>
      <c r="H547" s="517"/>
      <c r="I547" s="517"/>
      <c r="J547" s="517"/>
      <c r="K547" s="517"/>
      <c r="L547" s="517"/>
      <c r="M547" s="517"/>
      <c r="N547" s="517"/>
      <c r="O547" s="517"/>
      <c r="P547" s="517"/>
      <c r="Q547" s="517"/>
      <c r="R547" s="517"/>
      <c r="S547" s="517"/>
      <c r="T547" s="517"/>
      <c r="U547" s="517"/>
      <c r="V547" s="517"/>
      <c r="W547" s="517"/>
      <c r="X547" s="517"/>
      <c r="Y547" s="517"/>
      <c r="Z547" s="517"/>
      <c r="AA547" s="517"/>
      <c r="AB547" s="517"/>
      <c r="AC547" s="517"/>
      <c r="AD547" s="517"/>
      <c r="AE547" s="517"/>
      <c r="AF547" s="517"/>
      <c r="AG547" s="517"/>
      <c r="AH547" s="517"/>
      <c r="AI547" s="517"/>
      <c r="AJ547" s="517"/>
      <c r="AK547" s="517"/>
      <c r="AL547" s="517"/>
      <c r="AM547" s="517"/>
      <c r="AN547" s="517"/>
      <c r="AO547" s="517"/>
      <c r="AP547" s="517"/>
      <c r="AQ547" s="517"/>
      <c r="AR547" s="517"/>
      <c r="AS547" s="517"/>
      <c r="AT547" s="517"/>
      <c r="AU547" s="517"/>
      <c r="AV547" s="517"/>
      <c r="AW547" s="517"/>
      <c r="AX547" s="517"/>
      <c r="AY547" s="517"/>
      <c r="AZ547" s="517"/>
    </row>
    <row r="548" spans="1:16384" ht="13.15" customHeight="1" outlineLevel="2" x14ac:dyDescent="0.25">
      <c r="A548" s="688" t="s">
        <v>3067</v>
      </c>
      <c r="B548" s="690"/>
      <c r="C548" s="5" t="s">
        <v>3066</v>
      </c>
      <c r="D548" s="412" t="s">
        <v>3555</v>
      </c>
      <c r="E548" s="782"/>
      <c r="F548" s="517"/>
      <c r="G548" s="517"/>
      <c r="H548" s="517"/>
      <c r="I548" s="517"/>
      <c r="J548" s="517"/>
      <c r="K548" s="517"/>
      <c r="L548" s="517"/>
      <c r="M548" s="517"/>
      <c r="N548" s="517"/>
      <c r="O548" s="517"/>
      <c r="P548" s="517"/>
      <c r="Q548" s="517"/>
      <c r="R548" s="517"/>
      <c r="S548" s="517"/>
      <c r="T548" s="517"/>
      <c r="U548" s="517"/>
      <c r="V548" s="517"/>
      <c r="W548" s="517"/>
      <c r="X548" s="517"/>
      <c r="Y548" s="517"/>
      <c r="Z548" s="517"/>
      <c r="AA548" s="517"/>
      <c r="AB548" s="517"/>
      <c r="AC548" s="517"/>
      <c r="AD548" s="517"/>
      <c r="AE548" s="517"/>
      <c r="AF548" s="517"/>
      <c r="AG548" s="517"/>
      <c r="AH548" s="517"/>
      <c r="AI548" s="517"/>
      <c r="AJ548" s="517"/>
      <c r="AK548" s="517"/>
      <c r="AL548" s="517"/>
      <c r="AM548" s="517"/>
      <c r="AN548" s="517"/>
      <c r="AO548" s="517"/>
      <c r="AP548" s="517"/>
      <c r="AQ548" s="517"/>
      <c r="AR548" s="517"/>
      <c r="AS548" s="517"/>
      <c r="AT548" s="517"/>
      <c r="AU548" s="517"/>
      <c r="AV548" s="517"/>
      <c r="AW548" s="517"/>
      <c r="AX548" s="517"/>
      <c r="AY548" s="517"/>
      <c r="AZ548" s="517"/>
    </row>
    <row r="549" spans="1:16384" ht="15" customHeight="1" outlineLevel="2" x14ac:dyDescent="0.25">
      <c r="A549" s="691"/>
      <c r="B549" s="690"/>
      <c r="C549" s="5" t="s">
        <v>20</v>
      </c>
      <c r="D549" s="416" t="s">
        <v>3274</v>
      </c>
      <c r="E549" s="782"/>
      <c r="F549" s="517"/>
      <c r="G549" s="517"/>
      <c r="H549" s="517"/>
      <c r="I549" s="517"/>
      <c r="J549" s="517"/>
      <c r="K549" s="517"/>
      <c r="L549" s="517"/>
      <c r="M549" s="517"/>
      <c r="N549" s="517"/>
      <c r="O549" s="517"/>
      <c r="P549" s="517"/>
      <c r="Q549" s="517"/>
      <c r="R549" s="517"/>
      <c r="S549" s="517"/>
      <c r="T549" s="517"/>
      <c r="U549" s="517"/>
      <c r="V549" s="517"/>
      <c r="W549" s="517"/>
      <c r="X549" s="517"/>
      <c r="Y549" s="517"/>
      <c r="Z549" s="517"/>
      <c r="AA549" s="517"/>
      <c r="AB549" s="517"/>
      <c r="AC549" s="517"/>
      <c r="AD549" s="517"/>
      <c r="AE549" s="517"/>
      <c r="AF549" s="517"/>
      <c r="AG549" s="517"/>
      <c r="AH549" s="517"/>
      <c r="AI549" s="517"/>
      <c r="AJ549" s="517"/>
      <c r="AK549" s="517"/>
      <c r="AL549" s="517"/>
      <c r="AM549" s="517"/>
      <c r="AN549" s="517"/>
      <c r="AO549" s="517"/>
      <c r="AP549" s="517"/>
      <c r="AQ549" s="517"/>
      <c r="AR549" s="517"/>
      <c r="AS549" s="517"/>
      <c r="AT549" s="517"/>
      <c r="AU549" s="517"/>
      <c r="AV549" s="517"/>
      <c r="AW549" s="517"/>
      <c r="AX549" s="517"/>
      <c r="AY549" s="517"/>
      <c r="AZ549" s="517"/>
    </row>
    <row r="550" spans="1:16384" ht="15" customHeight="1" outlineLevel="2" thickBot="1" x14ac:dyDescent="0.3">
      <c r="A550" s="691"/>
      <c r="B550" s="690"/>
      <c r="C550" s="5" t="s">
        <v>2994</v>
      </c>
      <c r="D550" s="416" t="s">
        <v>3457</v>
      </c>
      <c r="E550" s="781"/>
    </row>
    <row r="551" spans="1:16384" ht="15" customHeight="1" outlineLevel="2" x14ac:dyDescent="0.25">
      <c r="A551" s="686" t="s">
        <v>3065</v>
      </c>
      <c r="B551" s="687"/>
      <c r="C551" s="687"/>
      <c r="D551" s="687"/>
      <c r="E551" s="781"/>
    </row>
    <row r="552" spans="1:16384" ht="15" customHeight="1" outlineLevel="2" x14ac:dyDescent="0.25">
      <c r="A552" s="688" t="s">
        <v>22</v>
      </c>
      <c r="B552" s="689"/>
      <c r="C552" s="689"/>
      <c r="D552" s="417" t="s">
        <v>3455</v>
      </c>
      <c r="E552" s="781"/>
    </row>
    <row r="553" spans="1:16384" ht="32.450000000000003" customHeight="1" outlineLevel="2" x14ac:dyDescent="0.25">
      <c r="A553" s="688" t="s">
        <v>3067</v>
      </c>
      <c r="B553" s="690"/>
      <c r="C553" s="5" t="s">
        <v>3066</v>
      </c>
      <c r="D553" s="412" t="s">
        <v>3556</v>
      </c>
      <c r="E553" s="781"/>
    </row>
    <row r="554" spans="1:16384" ht="15" customHeight="1" outlineLevel="2" x14ac:dyDescent="0.25">
      <c r="A554" s="691"/>
      <c r="B554" s="690"/>
      <c r="C554" s="5" t="s">
        <v>20</v>
      </c>
      <c r="D554" s="416" t="s">
        <v>3274</v>
      </c>
      <c r="E554" s="781"/>
    </row>
    <row r="555" spans="1:16384" ht="15" customHeight="1" outlineLevel="2" thickBot="1" x14ac:dyDescent="0.3">
      <c r="A555" s="691"/>
      <c r="B555" s="690"/>
      <c r="C555" s="5" t="s">
        <v>2994</v>
      </c>
      <c r="D555" s="416" t="s">
        <v>3456</v>
      </c>
      <c r="E555" s="781"/>
    </row>
    <row r="556" spans="1:16384" ht="15" customHeight="1" outlineLevel="2" x14ac:dyDescent="0.25">
      <c r="A556" s="670" t="s">
        <v>2977</v>
      </c>
      <c r="B556" s="671"/>
      <c r="C556" s="671"/>
      <c r="D556" s="671"/>
      <c r="E556" s="781"/>
    </row>
    <row r="557" spans="1:16384" ht="15" customHeight="1" outlineLevel="2" x14ac:dyDescent="0.25">
      <c r="A557" s="672" t="s">
        <v>22</v>
      </c>
      <c r="B557" s="673"/>
      <c r="C557" s="673"/>
      <c r="D557" s="592" t="s">
        <v>3563</v>
      </c>
      <c r="E557" s="781"/>
    </row>
    <row r="558" spans="1:16384" ht="15.6" customHeight="1" outlineLevel="2" x14ac:dyDescent="0.25">
      <c r="A558" s="672" t="s">
        <v>21</v>
      </c>
      <c r="B558" s="674"/>
      <c r="C558" s="75" t="s">
        <v>20</v>
      </c>
      <c r="D558" s="275" t="s">
        <v>3274</v>
      </c>
      <c r="E558" s="781"/>
    </row>
    <row r="559" spans="1:16384" ht="15" customHeight="1" outlineLevel="2" x14ac:dyDescent="0.25">
      <c r="A559" s="675"/>
      <c r="B559" s="674"/>
      <c r="C559" s="75" t="s">
        <v>19</v>
      </c>
      <c r="D559" s="598" t="s">
        <v>3564</v>
      </c>
      <c r="E559" s="781"/>
    </row>
    <row r="560" spans="1:16384" ht="15" customHeight="1" outlineLevel="2" x14ac:dyDescent="0.25">
      <c r="A560" s="675"/>
      <c r="B560" s="674"/>
      <c r="C560" s="4" t="s">
        <v>18</v>
      </c>
      <c r="D560" s="516" t="s">
        <v>3565</v>
      </c>
      <c r="E560" s="781"/>
    </row>
    <row r="561" spans="1:5" ht="15" customHeight="1" outlineLevel="2" x14ac:dyDescent="0.25">
      <c r="A561" s="676" t="s">
        <v>17</v>
      </c>
      <c r="B561" s="677"/>
      <c r="C561" s="677"/>
      <c r="D561" s="677"/>
      <c r="E561" s="781"/>
    </row>
    <row r="562" spans="1:5" ht="15" customHeight="1" outlineLevel="2" x14ac:dyDescent="0.25">
      <c r="A562" s="682" t="s">
        <v>3566</v>
      </c>
      <c r="B562" s="683"/>
      <c r="C562" s="683"/>
      <c r="D562" s="683"/>
      <c r="E562" s="781"/>
    </row>
    <row r="563" spans="1:5" ht="15" customHeight="1" outlineLevel="2" x14ac:dyDescent="0.25">
      <c r="A563" s="684"/>
      <c r="B563" s="685"/>
      <c r="C563" s="685"/>
      <c r="D563" s="685"/>
      <c r="E563" s="781"/>
    </row>
    <row r="564" spans="1:5" ht="15" customHeight="1" outlineLevel="2" thickBot="1" x14ac:dyDescent="0.3">
      <c r="A564" s="275"/>
      <c r="B564" s="275"/>
      <c r="C564" s="275"/>
      <c r="D564" s="275"/>
      <c r="E564" s="781"/>
    </row>
    <row r="565" spans="1:5" ht="15" customHeight="1" outlineLevel="2" x14ac:dyDescent="0.25">
      <c r="A565" s="670" t="s">
        <v>2977</v>
      </c>
      <c r="B565" s="671"/>
      <c r="C565" s="671"/>
      <c r="D565" s="671"/>
      <c r="E565" s="781"/>
    </row>
    <row r="566" spans="1:5" ht="15" customHeight="1" outlineLevel="2" x14ac:dyDescent="0.25">
      <c r="A566" s="672" t="s">
        <v>22</v>
      </c>
      <c r="B566" s="673"/>
      <c r="C566" s="673"/>
      <c r="D566" s="592" t="s">
        <v>3567</v>
      </c>
      <c r="E566" s="781"/>
    </row>
    <row r="567" spans="1:5" ht="44.45" customHeight="1" outlineLevel="2" x14ac:dyDescent="0.25">
      <c r="A567" s="672" t="s">
        <v>21</v>
      </c>
      <c r="B567" s="674"/>
      <c r="C567" s="75" t="s">
        <v>20</v>
      </c>
      <c r="D567" s="275" t="s">
        <v>3274</v>
      </c>
      <c r="E567" s="781"/>
    </row>
    <row r="568" spans="1:5" ht="13.9" customHeight="1" outlineLevel="2" x14ac:dyDescent="0.25">
      <c r="A568" s="675"/>
      <c r="B568" s="674"/>
      <c r="C568" s="75" t="s">
        <v>19</v>
      </c>
      <c r="D568" s="598" t="s">
        <v>3564</v>
      </c>
      <c r="E568" s="781"/>
    </row>
    <row r="569" spans="1:5" ht="15" customHeight="1" outlineLevel="2" x14ac:dyDescent="0.25">
      <c r="A569" s="675"/>
      <c r="B569" s="674"/>
      <c r="C569" s="4" t="s">
        <v>18</v>
      </c>
      <c r="D569" s="516" t="s">
        <v>3565</v>
      </c>
      <c r="E569" s="781"/>
    </row>
    <row r="570" spans="1:5" ht="15" customHeight="1" outlineLevel="2" x14ac:dyDescent="0.25">
      <c r="A570" s="676" t="s">
        <v>17</v>
      </c>
      <c r="B570" s="677"/>
      <c r="C570" s="677"/>
      <c r="D570" s="677"/>
      <c r="E570" s="781"/>
    </row>
    <row r="571" spans="1:5" ht="15" customHeight="1" outlineLevel="2" x14ac:dyDescent="0.25">
      <c r="A571" s="682" t="s">
        <v>3568</v>
      </c>
      <c r="B571" s="683"/>
      <c r="C571" s="683"/>
      <c r="D571" s="683"/>
      <c r="E571" s="781"/>
    </row>
    <row r="572" spans="1:5" ht="15" customHeight="1" outlineLevel="2" x14ac:dyDescent="0.25">
      <c r="A572" s="684"/>
      <c r="B572" s="685"/>
      <c r="C572" s="685"/>
      <c r="D572" s="685"/>
      <c r="E572" s="781"/>
    </row>
    <row r="573" spans="1:5" ht="17.45" customHeight="1" outlineLevel="2" thickBot="1" x14ac:dyDescent="0.3">
      <c r="A573" s="275"/>
      <c r="B573" s="275"/>
      <c r="C573" s="275"/>
      <c r="D573" s="275"/>
      <c r="E573" s="781"/>
    </row>
    <row r="574" spans="1:5" ht="15" customHeight="1" outlineLevel="2" x14ac:dyDescent="0.25">
      <c r="A574" s="670" t="s">
        <v>2977</v>
      </c>
      <c r="B574" s="671"/>
      <c r="C574" s="671"/>
      <c r="D574" s="671"/>
      <c r="E574" s="781"/>
    </row>
    <row r="575" spans="1:5" ht="15" customHeight="1" outlineLevel="2" x14ac:dyDescent="0.25">
      <c r="A575" s="672" t="s">
        <v>22</v>
      </c>
      <c r="B575" s="673"/>
      <c r="C575" s="673"/>
      <c r="D575" s="592" t="s">
        <v>3569</v>
      </c>
      <c r="E575" s="781"/>
    </row>
    <row r="576" spans="1:5" ht="15" customHeight="1" outlineLevel="2" x14ac:dyDescent="0.25">
      <c r="A576" s="672" t="s">
        <v>21</v>
      </c>
      <c r="B576" s="674"/>
      <c r="C576" s="75" t="s">
        <v>20</v>
      </c>
      <c r="D576" s="275" t="s">
        <v>3274</v>
      </c>
      <c r="E576" s="781"/>
    </row>
    <row r="577" spans="1:5" ht="15" customHeight="1" outlineLevel="2" x14ac:dyDescent="0.25">
      <c r="A577" s="675"/>
      <c r="B577" s="674"/>
      <c r="C577" s="75" t="s">
        <v>19</v>
      </c>
      <c r="D577" s="598" t="s">
        <v>3457</v>
      </c>
      <c r="E577" s="781"/>
    </row>
    <row r="578" spans="1:5" ht="15" customHeight="1" outlineLevel="2" x14ac:dyDescent="0.25">
      <c r="A578" s="675"/>
      <c r="B578" s="674"/>
      <c r="C578" s="4" t="s">
        <v>18</v>
      </c>
      <c r="D578" s="516" t="s">
        <v>3565</v>
      </c>
      <c r="E578" s="781"/>
    </row>
    <row r="579" spans="1:5" ht="70.150000000000006" customHeight="1" outlineLevel="2" x14ac:dyDescent="0.25">
      <c r="A579" s="676" t="s">
        <v>17</v>
      </c>
      <c r="B579" s="677"/>
      <c r="C579" s="677"/>
      <c r="D579" s="677"/>
      <c r="E579" s="781"/>
    </row>
    <row r="580" spans="1:5" ht="15" customHeight="1" outlineLevel="2" x14ac:dyDescent="0.25">
      <c r="A580" s="682" t="s">
        <v>3570</v>
      </c>
      <c r="B580" s="683"/>
      <c r="C580" s="683"/>
      <c r="D580" s="683"/>
      <c r="E580" s="781"/>
    </row>
    <row r="581" spans="1:5" ht="15" customHeight="1" outlineLevel="2" x14ac:dyDescent="0.25">
      <c r="A581" s="684"/>
      <c r="B581" s="685"/>
      <c r="C581" s="685"/>
      <c r="D581" s="685"/>
      <c r="E581" s="781"/>
    </row>
    <row r="582" spans="1:5" ht="15" customHeight="1" outlineLevel="2" thickBot="1" x14ac:dyDescent="0.3">
      <c r="A582" s="275"/>
      <c r="B582" s="275"/>
      <c r="C582" s="275"/>
      <c r="D582" s="275"/>
      <c r="E582" s="781"/>
    </row>
    <row r="583" spans="1:5" ht="15" customHeight="1" outlineLevel="2" x14ac:dyDescent="0.25">
      <c r="A583" s="670" t="s">
        <v>2977</v>
      </c>
      <c r="B583" s="671"/>
      <c r="C583" s="671"/>
      <c r="D583" s="671"/>
      <c r="E583" s="781"/>
    </row>
    <row r="584" spans="1:5" ht="15" customHeight="1" outlineLevel="2" x14ac:dyDescent="0.25">
      <c r="A584" s="672" t="s">
        <v>22</v>
      </c>
      <c r="B584" s="673"/>
      <c r="C584" s="673"/>
      <c r="D584" s="592" t="s">
        <v>3571</v>
      </c>
      <c r="E584" s="781"/>
    </row>
    <row r="585" spans="1:5" ht="15" customHeight="1" outlineLevel="2" x14ac:dyDescent="0.25">
      <c r="A585" s="672" t="s">
        <v>21</v>
      </c>
      <c r="B585" s="674"/>
      <c r="C585" s="75" t="s">
        <v>20</v>
      </c>
      <c r="D585" s="275" t="s">
        <v>3274</v>
      </c>
      <c r="E585" s="781"/>
    </row>
    <row r="586" spans="1:5" ht="15" customHeight="1" outlineLevel="2" x14ac:dyDescent="0.25">
      <c r="A586" s="675"/>
      <c r="B586" s="674"/>
      <c r="C586" s="75" t="s">
        <v>19</v>
      </c>
      <c r="D586" s="598" t="s">
        <v>3457</v>
      </c>
      <c r="E586" s="781"/>
    </row>
    <row r="587" spans="1:5" ht="15" customHeight="1" outlineLevel="2" x14ac:dyDescent="0.25">
      <c r="A587" s="675"/>
      <c r="B587" s="674"/>
      <c r="C587" s="4" t="s">
        <v>18</v>
      </c>
      <c r="D587" s="516" t="s">
        <v>3565</v>
      </c>
      <c r="E587" s="781"/>
    </row>
    <row r="588" spans="1:5" ht="15" customHeight="1" outlineLevel="2" x14ac:dyDescent="0.25">
      <c r="A588" s="676" t="s">
        <v>17</v>
      </c>
      <c r="B588" s="677"/>
      <c r="C588" s="677"/>
      <c r="D588" s="677"/>
      <c r="E588" s="781"/>
    </row>
    <row r="589" spans="1:5" ht="15" customHeight="1" outlineLevel="2" x14ac:dyDescent="0.25">
      <c r="A589" s="682" t="s">
        <v>3572</v>
      </c>
      <c r="B589" s="683"/>
      <c r="C589" s="683"/>
      <c r="D589" s="683"/>
      <c r="E589" s="781"/>
    </row>
    <row r="590" spans="1:5" ht="15" customHeight="1" outlineLevel="2" thickBot="1" x14ac:dyDescent="0.3">
      <c r="A590" s="684"/>
      <c r="B590" s="685"/>
      <c r="C590" s="685"/>
      <c r="D590" s="685"/>
      <c r="E590" s="781"/>
    </row>
    <row r="591" spans="1:5" ht="15" customHeight="1" outlineLevel="2" x14ac:dyDescent="0.25">
      <c r="A591" s="670" t="s">
        <v>2977</v>
      </c>
      <c r="B591" s="671"/>
      <c r="C591" s="671"/>
      <c r="D591" s="671"/>
      <c r="E591" s="781"/>
    </row>
    <row r="592" spans="1:5" ht="15" customHeight="1" outlineLevel="2" x14ac:dyDescent="0.25">
      <c r="A592" s="672" t="s">
        <v>22</v>
      </c>
      <c r="B592" s="673"/>
      <c r="C592" s="673"/>
      <c r="D592" s="592" t="s">
        <v>3587</v>
      </c>
      <c r="E592" s="781"/>
    </row>
    <row r="593" spans="1:5" ht="15" customHeight="1" outlineLevel="2" x14ac:dyDescent="0.25">
      <c r="A593" s="672" t="s">
        <v>21</v>
      </c>
      <c r="B593" s="674"/>
      <c r="C593" s="75" t="s">
        <v>20</v>
      </c>
      <c r="D593" s="275" t="s">
        <v>3274</v>
      </c>
      <c r="E593" s="781"/>
    </row>
    <row r="594" spans="1:5" ht="15" customHeight="1" outlineLevel="2" x14ac:dyDescent="0.25">
      <c r="A594" s="675"/>
      <c r="B594" s="674"/>
      <c r="C594" s="75" t="s">
        <v>19</v>
      </c>
      <c r="D594" s="598" t="s">
        <v>3564</v>
      </c>
      <c r="E594" s="781"/>
    </row>
    <row r="595" spans="1:5" ht="15" customHeight="1" outlineLevel="2" x14ac:dyDescent="0.25">
      <c r="A595" s="675"/>
      <c r="B595" s="674"/>
      <c r="C595" s="4" t="s">
        <v>18</v>
      </c>
      <c r="D595" s="516" t="s">
        <v>3588</v>
      </c>
      <c r="E595" s="781"/>
    </row>
    <row r="596" spans="1:5" ht="15" customHeight="1" outlineLevel="2" x14ac:dyDescent="0.25">
      <c r="A596" s="676" t="s">
        <v>17</v>
      </c>
      <c r="B596" s="677"/>
      <c r="C596" s="677"/>
      <c r="D596" s="677"/>
      <c r="E596" s="781"/>
    </row>
    <row r="597" spans="1:5" ht="15" customHeight="1" outlineLevel="2" x14ac:dyDescent="0.25">
      <c r="A597" s="678" t="s">
        <v>3589</v>
      </c>
      <c r="B597" s="679"/>
      <c r="C597" s="679"/>
      <c r="D597" s="679"/>
      <c r="E597" s="781"/>
    </row>
    <row r="598" spans="1:5" ht="15" customHeight="1" outlineLevel="2" x14ac:dyDescent="0.25">
      <c r="A598" s="680"/>
      <c r="B598" s="681"/>
      <c r="C598" s="681"/>
      <c r="D598" s="681"/>
      <c r="E598" s="781"/>
    </row>
    <row r="599" spans="1:5" ht="15" customHeight="1" outlineLevel="2" x14ac:dyDescent="0.25">
      <c r="E599" s="781"/>
    </row>
    <row r="600" spans="1:5" ht="15" customHeight="1" outlineLevel="2" x14ac:dyDescent="0.25">
      <c r="E600" s="781"/>
    </row>
    <row r="601" spans="1:5" ht="15" customHeight="1" outlineLevel="2" x14ac:dyDescent="0.25">
      <c r="E601" s="781"/>
    </row>
    <row r="602" spans="1:5" ht="14.45" customHeight="1" outlineLevel="2" x14ac:dyDescent="0.25">
      <c r="E602" s="781"/>
    </row>
    <row r="603" spans="1:5" ht="15" customHeight="1" outlineLevel="2" x14ac:dyDescent="0.25">
      <c r="E603" s="781"/>
    </row>
    <row r="604" spans="1:5" ht="15" customHeight="1" outlineLevel="2" x14ac:dyDescent="0.25">
      <c r="E604" s="781"/>
    </row>
    <row r="605" spans="1:5" ht="15" customHeight="1" outlineLevel="2" x14ac:dyDescent="0.25">
      <c r="E605" s="781"/>
    </row>
    <row r="606" spans="1:5" ht="15" customHeight="1" outlineLevel="2" x14ac:dyDescent="0.25">
      <c r="E606" s="781"/>
    </row>
    <row r="607" spans="1:5" ht="16.149999999999999" customHeight="1" outlineLevel="2" x14ac:dyDescent="0.25">
      <c r="E607" s="781"/>
    </row>
    <row r="608" spans="1:5" ht="15" customHeight="1" outlineLevel="2" x14ac:dyDescent="0.25">
      <c r="E608" s="781"/>
    </row>
    <row r="609" spans="5:5" ht="15" customHeight="1" outlineLevel="2" x14ac:dyDescent="0.25">
      <c r="E609" s="781"/>
    </row>
    <row r="610" spans="5:5" ht="15" customHeight="1" outlineLevel="2" x14ac:dyDescent="0.25">
      <c r="E610" s="781"/>
    </row>
    <row r="611" spans="5:5" ht="15" customHeight="1" outlineLevel="2" x14ac:dyDescent="0.25">
      <c r="E611" s="781"/>
    </row>
    <row r="612" spans="5:5" ht="16.899999999999999" customHeight="1" outlineLevel="2" x14ac:dyDescent="0.25">
      <c r="E612" s="783"/>
    </row>
    <row r="613" spans="5:5" ht="15" customHeight="1" outlineLevel="2" x14ac:dyDescent="0.25"/>
    <row r="614" spans="5:5" ht="15.6" customHeight="1" outlineLevel="2" x14ac:dyDescent="0.25"/>
    <row r="615" spans="5:5" ht="15" customHeight="1" outlineLevel="2" x14ac:dyDescent="0.25"/>
    <row r="616" spans="5:5" ht="15" customHeight="1" outlineLevel="2" x14ac:dyDescent="0.25"/>
    <row r="617" spans="5:5" ht="15" customHeight="1" outlineLevel="2" x14ac:dyDescent="0.25"/>
  </sheetData>
  <mergeCells count="11979">
    <mergeCell ref="A546:D546"/>
    <mergeCell ref="A547:C547"/>
    <mergeCell ref="A548:B550"/>
    <mergeCell ref="A551:D551"/>
    <mergeCell ref="A552:C552"/>
    <mergeCell ref="A553:B555"/>
    <mergeCell ref="WVQ206:WVT206"/>
    <mergeCell ref="WVU206:WVX206"/>
    <mergeCell ref="WVY206:WWB206"/>
    <mergeCell ref="WZI206:WZL206"/>
    <mergeCell ref="WZM206:WZP206"/>
    <mergeCell ref="WZQ206:WZT206"/>
    <mergeCell ref="WUO206:WUR206"/>
    <mergeCell ref="WUS206:WUV206"/>
    <mergeCell ref="WUW206:WUZ206"/>
    <mergeCell ref="WVA206:WVD206"/>
    <mergeCell ref="WVE206:WVH206"/>
    <mergeCell ref="WVI206:WVL206"/>
    <mergeCell ref="WVM206:WVP206"/>
    <mergeCell ref="WYK206:WYN206"/>
    <mergeCell ref="WYO206:WYR206"/>
    <mergeCell ref="WYS206:WYV206"/>
    <mergeCell ref="WYW206:WYZ206"/>
    <mergeCell ref="WZA206:WZD206"/>
    <mergeCell ref="WZE206:WZH206"/>
    <mergeCell ref="XCC206:XCF206"/>
    <mergeCell ref="XCG206:XCJ206"/>
    <mergeCell ref="WXE206:WXH206"/>
    <mergeCell ref="WXI206:WXL206"/>
    <mergeCell ref="WXM206:WXP206"/>
    <mergeCell ref="WXQ206:WXT206"/>
    <mergeCell ref="WXU206:WXX206"/>
    <mergeCell ref="WXY206:WYB206"/>
    <mergeCell ref="WYC206:WYF206"/>
    <mergeCell ref="WYG206:WYJ206"/>
    <mergeCell ref="XBE206:XBH206"/>
    <mergeCell ref="XBI206:XBL206"/>
    <mergeCell ref="XBM206:XBP206"/>
    <mergeCell ref="XBQ206:XBT206"/>
    <mergeCell ref="XBU206:XBX206"/>
    <mergeCell ref="XBY206:XCB206"/>
    <mergeCell ref="WWC206:WWF206"/>
    <mergeCell ref="WWG206:WWJ206"/>
    <mergeCell ref="WWK206:WWN206"/>
    <mergeCell ref="WWO206:WWR206"/>
    <mergeCell ref="WWS206:WWV206"/>
    <mergeCell ref="WWW206:WWZ206"/>
    <mergeCell ref="WLU206:WLX206"/>
    <mergeCell ref="WLY206:WMB206"/>
    <mergeCell ref="WMC206:WMF206"/>
    <mergeCell ref="WMG206:WMJ206"/>
    <mergeCell ref="WMK206:WMN206"/>
    <mergeCell ref="WMO206:WMR206"/>
    <mergeCell ref="WKW206:WKZ206"/>
    <mergeCell ref="WLA206:WLD206"/>
    <mergeCell ref="WLE206:WLH206"/>
    <mergeCell ref="WLI206:WLL206"/>
    <mergeCell ref="WLM206:WLP206"/>
    <mergeCell ref="WLQ206:WLT206"/>
    <mergeCell ref="WOO206:WOR206"/>
    <mergeCell ref="WOS206:WOV206"/>
    <mergeCell ref="WOW206:WOZ206"/>
    <mergeCell ref="WPA206:WPD206"/>
    <mergeCell ref="WPE206:WPH206"/>
    <mergeCell ref="XEW206:XEZ206"/>
    <mergeCell ref="WZU206:WZX206"/>
    <mergeCell ref="WZY206:XAB206"/>
    <mergeCell ref="XAC206:XAF206"/>
    <mergeCell ref="XAG206:XAJ206"/>
    <mergeCell ref="XAK206:XAN206"/>
    <mergeCell ref="XAO206:XAR206"/>
    <mergeCell ref="XAS206:XAV206"/>
    <mergeCell ref="XAW206:XAZ206"/>
    <mergeCell ref="XBA206:XBD206"/>
    <mergeCell ref="XDY206:XEB206"/>
    <mergeCell ref="XEC206:XEF206"/>
    <mergeCell ref="XEG206:XEJ206"/>
    <mergeCell ref="XEK206:XEN206"/>
    <mergeCell ref="XEO206:XER206"/>
    <mergeCell ref="XES206:XEV206"/>
    <mergeCell ref="XDA206:XDD206"/>
    <mergeCell ref="XDE206:XDH206"/>
    <mergeCell ref="XDI206:XDL206"/>
    <mergeCell ref="XDM206:XDP206"/>
    <mergeCell ref="XDQ206:XDT206"/>
    <mergeCell ref="XDU206:XDX206"/>
    <mergeCell ref="WRM206:WRP206"/>
    <mergeCell ref="WRQ206:WRT206"/>
    <mergeCell ref="WRU206:WRX206"/>
    <mergeCell ref="XFA206:XFD206"/>
    <mergeCell ref="A150:D152"/>
    <mergeCell ref="A153:D153"/>
    <mergeCell ref="XCK206:XCN206"/>
    <mergeCell ref="XCO206:XCR206"/>
    <mergeCell ref="XCS206:XCV206"/>
    <mergeCell ref="XCW206:XCZ206"/>
    <mergeCell ref="WQO206:WQR206"/>
    <mergeCell ref="WQS206:WQV206"/>
    <mergeCell ref="WQW206:WQZ206"/>
    <mergeCell ref="WRA206:WRD206"/>
    <mergeCell ref="WRE206:WRH206"/>
    <mergeCell ref="WRI206:WRL206"/>
    <mergeCell ref="WUG206:WUJ206"/>
    <mergeCell ref="WUK206:WUN206"/>
    <mergeCell ref="WPI206:WPL206"/>
    <mergeCell ref="WPM206:WPP206"/>
    <mergeCell ref="WPQ206:WPT206"/>
    <mergeCell ref="WPU206:WPX206"/>
    <mergeCell ref="WPY206:WQB206"/>
    <mergeCell ref="WQC206:WQF206"/>
    <mergeCell ref="WQG206:WQJ206"/>
    <mergeCell ref="WQK206:WQN206"/>
    <mergeCell ref="WTI206:WTL206"/>
    <mergeCell ref="WTM206:WTP206"/>
    <mergeCell ref="WTQ206:WTT206"/>
    <mergeCell ref="WTU206:WTX206"/>
    <mergeCell ref="WTY206:WUB206"/>
    <mergeCell ref="WUC206:WUF206"/>
    <mergeCell ref="WXA206:WXD206"/>
    <mergeCell ref="WRY206:WSB206"/>
    <mergeCell ref="WSC206:WSF206"/>
    <mergeCell ref="WSG206:WSJ206"/>
    <mergeCell ref="WSK206:WSN206"/>
    <mergeCell ref="WSO206:WSR206"/>
    <mergeCell ref="WSS206:WSV206"/>
    <mergeCell ref="WSW206:WSZ206"/>
    <mergeCell ref="WTA206:WTD206"/>
    <mergeCell ref="WTE206:WTH206"/>
    <mergeCell ref="WKC206:WKF206"/>
    <mergeCell ref="WKG206:WKJ206"/>
    <mergeCell ref="WKK206:WKN206"/>
    <mergeCell ref="WKO206:WKR206"/>
    <mergeCell ref="WKS206:WKV206"/>
    <mergeCell ref="WNQ206:WNT206"/>
    <mergeCell ref="WNU206:WNX206"/>
    <mergeCell ref="WNY206:WOB206"/>
    <mergeCell ref="WOC206:WOF206"/>
    <mergeCell ref="WOG206:WOJ206"/>
    <mergeCell ref="WOK206:WON206"/>
    <mergeCell ref="WMS206:WMV206"/>
    <mergeCell ref="WMW206:WMZ206"/>
    <mergeCell ref="WNA206:WND206"/>
    <mergeCell ref="WNE206:WNH206"/>
    <mergeCell ref="WNI206:WNL206"/>
    <mergeCell ref="WNM206:WNP206"/>
    <mergeCell ref="WGO206:WGR206"/>
    <mergeCell ref="WGS206:WGV206"/>
    <mergeCell ref="WGW206:WGZ206"/>
    <mergeCell ref="WHA206:WHD206"/>
    <mergeCell ref="WHE206:WHH206"/>
    <mergeCell ref="WHI206:WHL206"/>
    <mergeCell ref="WFQ206:WFT206"/>
    <mergeCell ref="WFU206:WFX206"/>
    <mergeCell ref="WFY206:WGB206"/>
    <mergeCell ref="WGC206:WGF206"/>
    <mergeCell ref="WGG206:WGJ206"/>
    <mergeCell ref="WGK206:WGN206"/>
    <mergeCell ref="WJI206:WJL206"/>
    <mergeCell ref="WJM206:WJP206"/>
    <mergeCell ref="WJQ206:WJT206"/>
    <mergeCell ref="WJU206:WJX206"/>
    <mergeCell ref="WJY206:WKB206"/>
    <mergeCell ref="WEW206:WEZ206"/>
    <mergeCell ref="WFA206:WFD206"/>
    <mergeCell ref="WFE206:WFH206"/>
    <mergeCell ref="WFI206:WFL206"/>
    <mergeCell ref="WFM206:WFP206"/>
    <mergeCell ref="WIK206:WIN206"/>
    <mergeCell ref="WIO206:WIR206"/>
    <mergeCell ref="WIS206:WIV206"/>
    <mergeCell ref="WIW206:WIZ206"/>
    <mergeCell ref="WJA206:WJD206"/>
    <mergeCell ref="WJE206:WJH206"/>
    <mergeCell ref="WHM206:WHP206"/>
    <mergeCell ref="WHQ206:WHT206"/>
    <mergeCell ref="WHU206:WHX206"/>
    <mergeCell ref="WHY206:WIB206"/>
    <mergeCell ref="WIC206:WIF206"/>
    <mergeCell ref="WIG206:WIJ206"/>
    <mergeCell ref="WBI206:WBL206"/>
    <mergeCell ref="WBM206:WBP206"/>
    <mergeCell ref="WBQ206:WBT206"/>
    <mergeCell ref="WBU206:WBX206"/>
    <mergeCell ref="WBY206:WCB206"/>
    <mergeCell ref="WCC206:WCF206"/>
    <mergeCell ref="WAK206:WAN206"/>
    <mergeCell ref="WAO206:WAR206"/>
    <mergeCell ref="WAS206:WAV206"/>
    <mergeCell ref="WAW206:WAZ206"/>
    <mergeCell ref="WBA206:WBD206"/>
    <mergeCell ref="WBE206:WBH206"/>
    <mergeCell ref="WEC206:WEF206"/>
    <mergeCell ref="WEG206:WEJ206"/>
    <mergeCell ref="WEK206:WEN206"/>
    <mergeCell ref="WEO206:WER206"/>
    <mergeCell ref="WES206:WEV206"/>
    <mergeCell ref="VZQ206:VZT206"/>
    <mergeCell ref="VZU206:VZX206"/>
    <mergeCell ref="VZY206:WAB206"/>
    <mergeCell ref="WAC206:WAF206"/>
    <mergeCell ref="WAG206:WAJ206"/>
    <mergeCell ref="WDE206:WDH206"/>
    <mergeCell ref="WDI206:WDL206"/>
    <mergeCell ref="WDM206:WDP206"/>
    <mergeCell ref="WDQ206:WDT206"/>
    <mergeCell ref="WDU206:WDX206"/>
    <mergeCell ref="WDY206:WEB206"/>
    <mergeCell ref="WCG206:WCJ206"/>
    <mergeCell ref="WCK206:WCN206"/>
    <mergeCell ref="WCO206:WCR206"/>
    <mergeCell ref="WCS206:WCV206"/>
    <mergeCell ref="WCW206:WCZ206"/>
    <mergeCell ref="WDA206:WDD206"/>
    <mergeCell ref="VWC206:VWF206"/>
    <mergeCell ref="VWG206:VWJ206"/>
    <mergeCell ref="VWK206:VWN206"/>
    <mergeCell ref="VWO206:VWR206"/>
    <mergeCell ref="VWS206:VWV206"/>
    <mergeCell ref="VWW206:VWZ206"/>
    <mergeCell ref="VVE206:VVH206"/>
    <mergeCell ref="VVI206:VVL206"/>
    <mergeCell ref="VVM206:VVP206"/>
    <mergeCell ref="VVQ206:VVT206"/>
    <mergeCell ref="VVU206:VVX206"/>
    <mergeCell ref="VVY206:VWB206"/>
    <mergeCell ref="VYW206:VYZ206"/>
    <mergeCell ref="VZA206:VZD206"/>
    <mergeCell ref="VZE206:VZH206"/>
    <mergeCell ref="VZI206:VZL206"/>
    <mergeCell ref="VZM206:VZP206"/>
    <mergeCell ref="VUK206:VUN206"/>
    <mergeCell ref="VUO206:VUR206"/>
    <mergeCell ref="VUS206:VUV206"/>
    <mergeCell ref="VUW206:VUZ206"/>
    <mergeCell ref="VVA206:VVD206"/>
    <mergeCell ref="VXY206:VYB206"/>
    <mergeCell ref="VYC206:VYF206"/>
    <mergeCell ref="VYG206:VYJ206"/>
    <mergeCell ref="VYK206:VYN206"/>
    <mergeCell ref="VYO206:VYR206"/>
    <mergeCell ref="VYS206:VYV206"/>
    <mergeCell ref="VXA206:VXD206"/>
    <mergeCell ref="VXE206:VXH206"/>
    <mergeCell ref="VXI206:VXL206"/>
    <mergeCell ref="VXM206:VXP206"/>
    <mergeCell ref="VXQ206:VXT206"/>
    <mergeCell ref="VXU206:VXX206"/>
    <mergeCell ref="VQW206:VQZ206"/>
    <mergeCell ref="VRA206:VRD206"/>
    <mergeCell ref="VRE206:VRH206"/>
    <mergeCell ref="VRI206:VRL206"/>
    <mergeCell ref="VRM206:VRP206"/>
    <mergeCell ref="VRQ206:VRT206"/>
    <mergeCell ref="VPY206:VQB206"/>
    <mergeCell ref="VQC206:VQF206"/>
    <mergeCell ref="VQG206:VQJ206"/>
    <mergeCell ref="VQK206:VQN206"/>
    <mergeCell ref="VQO206:VQR206"/>
    <mergeCell ref="VQS206:VQV206"/>
    <mergeCell ref="VTQ206:VTT206"/>
    <mergeCell ref="VTU206:VTX206"/>
    <mergeCell ref="VTY206:VUB206"/>
    <mergeCell ref="VUC206:VUF206"/>
    <mergeCell ref="VUG206:VUJ206"/>
    <mergeCell ref="VPE206:VPH206"/>
    <mergeCell ref="VPI206:VPL206"/>
    <mergeCell ref="VPM206:VPP206"/>
    <mergeCell ref="VPQ206:VPT206"/>
    <mergeCell ref="VPU206:VPX206"/>
    <mergeCell ref="VSS206:VSV206"/>
    <mergeCell ref="VSW206:VSZ206"/>
    <mergeCell ref="VTA206:VTD206"/>
    <mergeCell ref="VTE206:VTH206"/>
    <mergeCell ref="VTI206:VTL206"/>
    <mergeCell ref="VTM206:VTP206"/>
    <mergeCell ref="VRU206:VRX206"/>
    <mergeCell ref="VRY206:VSB206"/>
    <mergeCell ref="VSC206:VSF206"/>
    <mergeCell ref="VSG206:VSJ206"/>
    <mergeCell ref="VSK206:VSN206"/>
    <mergeCell ref="VSO206:VSR206"/>
    <mergeCell ref="VLQ206:VLT206"/>
    <mergeCell ref="VLU206:VLX206"/>
    <mergeCell ref="VLY206:VMB206"/>
    <mergeCell ref="VMC206:VMF206"/>
    <mergeCell ref="VMG206:VMJ206"/>
    <mergeCell ref="VMK206:VMN206"/>
    <mergeCell ref="VKS206:VKV206"/>
    <mergeCell ref="VKW206:VKZ206"/>
    <mergeCell ref="VLA206:VLD206"/>
    <mergeCell ref="VLE206:VLH206"/>
    <mergeCell ref="VLI206:VLL206"/>
    <mergeCell ref="VLM206:VLP206"/>
    <mergeCell ref="VOK206:VON206"/>
    <mergeCell ref="VOO206:VOR206"/>
    <mergeCell ref="VOS206:VOV206"/>
    <mergeCell ref="VOW206:VOZ206"/>
    <mergeCell ref="VPA206:VPD206"/>
    <mergeCell ref="VJY206:VKB206"/>
    <mergeCell ref="VKC206:VKF206"/>
    <mergeCell ref="VKG206:VKJ206"/>
    <mergeCell ref="VKK206:VKN206"/>
    <mergeCell ref="VKO206:VKR206"/>
    <mergeCell ref="VNM206:VNP206"/>
    <mergeCell ref="VNQ206:VNT206"/>
    <mergeCell ref="VNU206:VNX206"/>
    <mergeCell ref="VNY206:VOB206"/>
    <mergeCell ref="VOC206:VOF206"/>
    <mergeCell ref="VOG206:VOJ206"/>
    <mergeCell ref="VMO206:VMR206"/>
    <mergeCell ref="VMS206:VMV206"/>
    <mergeCell ref="VMW206:VMZ206"/>
    <mergeCell ref="VNA206:VND206"/>
    <mergeCell ref="VNE206:VNH206"/>
    <mergeCell ref="VNI206:VNL206"/>
    <mergeCell ref="VGK206:VGN206"/>
    <mergeCell ref="VGO206:VGR206"/>
    <mergeCell ref="VGS206:VGV206"/>
    <mergeCell ref="VGW206:VGZ206"/>
    <mergeCell ref="VHA206:VHD206"/>
    <mergeCell ref="VHE206:VHH206"/>
    <mergeCell ref="VFM206:VFP206"/>
    <mergeCell ref="VFQ206:VFT206"/>
    <mergeCell ref="VFU206:VFX206"/>
    <mergeCell ref="VFY206:VGB206"/>
    <mergeCell ref="VGC206:VGF206"/>
    <mergeCell ref="VGG206:VGJ206"/>
    <mergeCell ref="VJE206:VJH206"/>
    <mergeCell ref="VJI206:VJL206"/>
    <mergeCell ref="VJM206:VJP206"/>
    <mergeCell ref="VJQ206:VJT206"/>
    <mergeCell ref="VJU206:VJX206"/>
    <mergeCell ref="VES206:VEV206"/>
    <mergeCell ref="VEW206:VEZ206"/>
    <mergeCell ref="VFA206:VFD206"/>
    <mergeCell ref="VFE206:VFH206"/>
    <mergeCell ref="VFI206:VFL206"/>
    <mergeCell ref="VIG206:VIJ206"/>
    <mergeCell ref="VIK206:VIN206"/>
    <mergeCell ref="VIO206:VIR206"/>
    <mergeCell ref="VIS206:VIV206"/>
    <mergeCell ref="VIW206:VIZ206"/>
    <mergeCell ref="VJA206:VJD206"/>
    <mergeCell ref="VHI206:VHL206"/>
    <mergeCell ref="VHM206:VHP206"/>
    <mergeCell ref="VHQ206:VHT206"/>
    <mergeCell ref="VHU206:VHX206"/>
    <mergeCell ref="VHY206:VIB206"/>
    <mergeCell ref="VIC206:VIF206"/>
    <mergeCell ref="VBE206:VBH206"/>
    <mergeCell ref="VBI206:VBL206"/>
    <mergeCell ref="VBM206:VBP206"/>
    <mergeCell ref="VBQ206:VBT206"/>
    <mergeCell ref="VBU206:VBX206"/>
    <mergeCell ref="VBY206:VCB206"/>
    <mergeCell ref="VAG206:VAJ206"/>
    <mergeCell ref="VAK206:VAN206"/>
    <mergeCell ref="VAO206:VAR206"/>
    <mergeCell ref="VAS206:VAV206"/>
    <mergeCell ref="VAW206:VAZ206"/>
    <mergeCell ref="VBA206:VBD206"/>
    <mergeCell ref="VDY206:VEB206"/>
    <mergeCell ref="VEC206:VEF206"/>
    <mergeCell ref="VEG206:VEJ206"/>
    <mergeCell ref="VEK206:VEN206"/>
    <mergeCell ref="VEO206:VER206"/>
    <mergeCell ref="UZM206:UZP206"/>
    <mergeCell ref="UZQ206:UZT206"/>
    <mergeCell ref="UZU206:UZX206"/>
    <mergeCell ref="UZY206:VAB206"/>
    <mergeCell ref="VAC206:VAF206"/>
    <mergeCell ref="VDA206:VDD206"/>
    <mergeCell ref="VDE206:VDH206"/>
    <mergeCell ref="VDI206:VDL206"/>
    <mergeCell ref="VDM206:VDP206"/>
    <mergeCell ref="VDQ206:VDT206"/>
    <mergeCell ref="VDU206:VDX206"/>
    <mergeCell ref="VCC206:VCF206"/>
    <mergeCell ref="VCG206:VCJ206"/>
    <mergeCell ref="VCK206:VCN206"/>
    <mergeCell ref="VCO206:VCR206"/>
    <mergeCell ref="VCS206:VCV206"/>
    <mergeCell ref="VCW206:VCZ206"/>
    <mergeCell ref="UVY206:UWB206"/>
    <mergeCell ref="UWC206:UWF206"/>
    <mergeCell ref="UWG206:UWJ206"/>
    <mergeCell ref="UWK206:UWN206"/>
    <mergeCell ref="UWO206:UWR206"/>
    <mergeCell ref="UWS206:UWV206"/>
    <mergeCell ref="UVA206:UVD206"/>
    <mergeCell ref="UVE206:UVH206"/>
    <mergeCell ref="UVI206:UVL206"/>
    <mergeCell ref="UVM206:UVP206"/>
    <mergeCell ref="UVQ206:UVT206"/>
    <mergeCell ref="UVU206:UVX206"/>
    <mergeCell ref="UYS206:UYV206"/>
    <mergeCell ref="UYW206:UYZ206"/>
    <mergeCell ref="UZA206:UZD206"/>
    <mergeCell ref="UZE206:UZH206"/>
    <mergeCell ref="UZI206:UZL206"/>
    <mergeCell ref="UUG206:UUJ206"/>
    <mergeCell ref="UUK206:UUN206"/>
    <mergeCell ref="UUO206:UUR206"/>
    <mergeCell ref="UUS206:UUV206"/>
    <mergeCell ref="UUW206:UUZ206"/>
    <mergeCell ref="UXU206:UXX206"/>
    <mergeCell ref="UXY206:UYB206"/>
    <mergeCell ref="UYC206:UYF206"/>
    <mergeCell ref="UYG206:UYJ206"/>
    <mergeCell ref="UYK206:UYN206"/>
    <mergeCell ref="UYO206:UYR206"/>
    <mergeCell ref="UWW206:UWZ206"/>
    <mergeCell ref="UXA206:UXD206"/>
    <mergeCell ref="UXE206:UXH206"/>
    <mergeCell ref="UXI206:UXL206"/>
    <mergeCell ref="UXM206:UXP206"/>
    <mergeCell ref="UXQ206:UXT206"/>
    <mergeCell ref="UQS206:UQV206"/>
    <mergeCell ref="UQW206:UQZ206"/>
    <mergeCell ref="URA206:URD206"/>
    <mergeCell ref="URE206:URH206"/>
    <mergeCell ref="URI206:URL206"/>
    <mergeCell ref="URM206:URP206"/>
    <mergeCell ref="UPU206:UPX206"/>
    <mergeCell ref="UPY206:UQB206"/>
    <mergeCell ref="UQC206:UQF206"/>
    <mergeCell ref="UQG206:UQJ206"/>
    <mergeCell ref="UQK206:UQN206"/>
    <mergeCell ref="UQO206:UQR206"/>
    <mergeCell ref="UTM206:UTP206"/>
    <mergeCell ref="UTQ206:UTT206"/>
    <mergeCell ref="UTU206:UTX206"/>
    <mergeCell ref="UTY206:UUB206"/>
    <mergeCell ref="UUC206:UUF206"/>
    <mergeCell ref="UPA206:UPD206"/>
    <mergeCell ref="UPE206:UPH206"/>
    <mergeCell ref="UPI206:UPL206"/>
    <mergeCell ref="UPM206:UPP206"/>
    <mergeCell ref="UPQ206:UPT206"/>
    <mergeCell ref="USO206:USR206"/>
    <mergeCell ref="USS206:USV206"/>
    <mergeCell ref="USW206:USZ206"/>
    <mergeCell ref="UTA206:UTD206"/>
    <mergeCell ref="UTE206:UTH206"/>
    <mergeCell ref="UTI206:UTL206"/>
    <mergeCell ref="URQ206:URT206"/>
    <mergeCell ref="URU206:URX206"/>
    <mergeCell ref="URY206:USB206"/>
    <mergeCell ref="USC206:USF206"/>
    <mergeCell ref="USG206:USJ206"/>
    <mergeCell ref="USK206:USN206"/>
    <mergeCell ref="ULM206:ULP206"/>
    <mergeCell ref="ULQ206:ULT206"/>
    <mergeCell ref="ULU206:ULX206"/>
    <mergeCell ref="ULY206:UMB206"/>
    <mergeCell ref="UMC206:UMF206"/>
    <mergeCell ref="UMG206:UMJ206"/>
    <mergeCell ref="UKO206:UKR206"/>
    <mergeCell ref="UKS206:UKV206"/>
    <mergeCell ref="UKW206:UKZ206"/>
    <mergeCell ref="ULA206:ULD206"/>
    <mergeCell ref="ULE206:ULH206"/>
    <mergeCell ref="ULI206:ULL206"/>
    <mergeCell ref="UOG206:UOJ206"/>
    <mergeCell ref="UOK206:UON206"/>
    <mergeCell ref="UOO206:UOR206"/>
    <mergeCell ref="UOS206:UOV206"/>
    <mergeCell ref="UOW206:UOZ206"/>
    <mergeCell ref="UJU206:UJX206"/>
    <mergeCell ref="UJY206:UKB206"/>
    <mergeCell ref="UKC206:UKF206"/>
    <mergeCell ref="UKG206:UKJ206"/>
    <mergeCell ref="UKK206:UKN206"/>
    <mergeCell ref="UNI206:UNL206"/>
    <mergeCell ref="UNM206:UNP206"/>
    <mergeCell ref="UNQ206:UNT206"/>
    <mergeCell ref="UNU206:UNX206"/>
    <mergeCell ref="UNY206:UOB206"/>
    <mergeCell ref="UOC206:UOF206"/>
    <mergeCell ref="UMK206:UMN206"/>
    <mergeCell ref="UMO206:UMR206"/>
    <mergeCell ref="UMS206:UMV206"/>
    <mergeCell ref="UMW206:UMZ206"/>
    <mergeCell ref="UNA206:UND206"/>
    <mergeCell ref="UNE206:UNH206"/>
    <mergeCell ref="UGG206:UGJ206"/>
    <mergeCell ref="UGK206:UGN206"/>
    <mergeCell ref="UGO206:UGR206"/>
    <mergeCell ref="UGS206:UGV206"/>
    <mergeCell ref="UGW206:UGZ206"/>
    <mergeCell ref="UHA206:UHD206"/>
    <mergeCell ref="UFI206:UFL206"/>
    <mergeCell ref="UFM206:UFP206"/>
    <mergeCell ref="UFQ206:UFT206"/>
    <mergeCell ref="UFU206:UFX206"/>
    <mergeCell ref="UFY206:UGB206"/>
    <mergeCell ref="UGC206:UGF206"/>
    <mergeCell ref="UJA206:UJD206"/>
    <mergeCell ref="UJE206:UJH206"/>
    <mergeCell ref="UJI206:UJL206"/>
    <mergeCell ref="UJM206:UJP206"/>
    <mergeCell ref="UJQ206:UJT206"/>
    <mergeCell ref="UEO206:UER206"/>
    <mergeCell ref="UES206:UEV206"/>
    <mergeCell ref="UEW206:UEZ206"/>
    <mergeCell ref="UFA206:UFD206"/>
    <mergeCell ref="UFE206:UFH206"/>
    <mergeCell ref="UIC206:UIF206"/>
    <mergeCell ref="UIG206:UIJ206"/>
    <mergeCell ref="UIK206:UIN206"/>
    <mergeCell ref="UIO206:UIR206"/>
    <mergeCell ref="UIS206:UIV206"/>
    <mergeCell ref="UIW206:UIZ206"/>
    <mergeCell ref="UHE206:UHH206"/>
    <mergeCell ref="UHI206:UHL206"/>
    <mergeCell ref="UHM206:UHP206"/>
    <mergeCell ref="UHQ206:UHT206"/>
    <mergeCell ref="UHU206:UHX206"/>
    <mergeCell ref="UHY206:UIB206"/>
    <mergeCell ref="UBA206:UBD206"/>
    <mergeCell ref="UBE206:UBH206"/>
    <mergeCell ref="UBI206:UBL206"/>
    <mergeCell ref="UBM206:UBP206"/>
    <mergeCell ref="UBQ206:UBT206"/>
    <mergeCell ref="UBU206:UBX206"/>
    <mergeCell ref="UAC206:UAF206"/>
    <mergeCell ref="UAG206:UAJ206"/>
    <mergeCell ref="UAK206:UAN206"/>
    <mergeCell ref="UAO206:UAR206"/>
    <mergeCell ref="UAS206:UAV206"/>
    <mergeCell ref="UAW206:UAZ206"/>
    <mergeCell ref="UDU206:UDX206"/>
    <mergeCell ref="UDY206:UEB206"/>
    <mergeCell ref="UEC206:UEF206"/>
    <mergeCell ref="UEG206:UEJ206"/>
    <mergeCell ref="UEK206:UEN206"/>
    <mergeCell ref="TZI206:TZL206"/>
    <mergeCell ref="TZM206:TZP206"/>
    <mergeCell ref="TZQ206:TZT206"/>
    <mergeCell ref="TZU206:TZX206"/>
    <mergeCell ref="TZY206:UAB206"/>
    <mergeCell ref="UCW206:UCZ206"/>
    <mergeCell ref="UDA206:UDD206"/>
    <mergeCell ref="UDE206:UDH206"/>
    <mergeCell ref="UDI206:UDL206"/>
    <mergeCell ref="UDM206:UDP206"/>
    <mergeCell ref="UDQ206:UDT206"/>
    <mergeCell ref="UBY206:UCB206"/>
    <mergeCell ref="UCC206:UCF206"/>
    <mergeCell ref="UCG206:UCJ206"/>
    <mergeCell ref="UCK206:UCN206"/>
    <mergeCell ref="UCO206:UCR206"/>
    <mergeCell ref="UCS206:UCV206"/>
    <mergeCell ref="TVU206:TVX206"/>
    <mergeCell ref="TVY206:TWB206"/>
    <mergeCell ref="TWC206:TWF206"/>
    <mergeCell ref="TWG206:TWJ206"/>
    <mergeCell ref="TWK206:TWN206"/>
    <mergeCell ref="TWO206:TWR206"/>
    <mergeCell ref="TUW206:TUZ206"/>
    <mergeCell ref="TVA206:TVD206"/>
    <mergeCell ref="TVE206:TVH206"/>
    <mergeCell ref="TVI206:TVL206"/>
    <mergeCell ref="TVM206:TVP206"/>
    <mergeCell ref="TVQ206:TVT206"/>
    <mergeCell ref="TYO206:TYR206"/>
    <mergeCell ref="TYS206:TYV206"/>
    <mergeCell ref="TYW206:TYZ206"/>
    <mergeCell ref="TZA206:TZD206"/>
    <mergeCell ref="TZE206:TZH206"/>
    <mergeCell ref="TUC206:TUF206"/>
    <mergeCell ref="TUG206:TUJ206"/>
    <mergeCell ref="TUK206:TUN206"/>
    <mergeCell ref="TUO206:TUR206"/>
    <mergeCell ref="TUS206:TUV206"/>
    <mergeCell ref="TXQ206:TXT206"/>
    <mergeCell ref="TXU206:TXX206"/>
    <mergeCell ref="TXY206:TYB206"/>
    <mergeCell ref="TYC206:TYF206"/>
    <mergeCell ref="TYG206:TYJ206"/>
    <mergeCell ref="TYK206:TYN206"/>
    <mergeCell ref="TWS206:TWV206"/>
    <mergeCell ref="TWW206:TWZ206"/>
    <mergeCell ref="TXA206:TXD206"/>
    <mergeCell ref="TXE206:TXH206"/>
    <mergeCell ref="TXI206:TXL206"/>
    <mergeCell ref="TXM206:TXP206"/>
    <mergeCell ref="TQO206:TQR206"/>
    <mergeCell ref="TQS206:TQV206"/>
    <mergeCell ref="TQW206:TQZ206"/>
    <mergeCell ref="TRA206:TRD206"/>
    <mergeCell ref="TRE206:TRH206"/>
    <mergeCell ref="TRI206:TRL206"/>
    <mergeCell ref="TPQ206:TPT206"/>
    <mergeCell ref="TPU206:TPX206"/>
    <mergeCell ref="TPY206:TQB206"/>
    <mergeCell ref="TQC206:TQF206"/>
    <mergeCell ref="TQG206:TQJ206"/>
    <mergeCell ref="TQK206:TQN206"/>
    <mergeCell ref="TTI206:TTL206"/>
    <mergeCell ref="TTM206:TTP206"/>
    <mergeCell ref="TTQ206:TTT206"/>
    <mergeCell ref="TTU206:TTX206"/>
    <mergeCell ref="TTY206:TUB206"/>
    <mergeCell ref="TOW206:TOZ206"/>
    <mergeCell ref="TPA206:TPD206"/>
    <mergeCell ref="TPE206:TPH206"/>
    <mergeCell ref="TPI206:TPL206"/>
    <mergeCell ref="TPM206:TPP206"/>
    <mergeCell ref="TSK206:TSN206"/>
    <mergeCell ref="TSO206:TSR206"/>
    <mergeCell ref="TSS206:TSV206"/>
    <mergeCell ref="TSW206:TSZ206"/>
    <mergeCell ref="TTA206:TTD206"/>
    <mergeCell ref="TTE206:TTH206"/>
    <mergeCell ref="TRM206:TRP206"/>
    <mergeCell ref="TRQ206:TRT206"/>
    <mergeCell ref="TRU206:TRX206"/>
    <mergeCell ref="TRY206:TSB206"/>
    <mergeCell ref="TSC206:TSF206"/>
    <mergeCell ref="TSG206:TSJ206"/>
    <mergeCell ref="TLI206:TLL206"/>
    <mergeCell ref="TLM206:TLP206"/>
    <mergeCell ref="TLQ206:TLT206"/>
    <mergeCell ref="TLU206:TLX206"/>
    <mergeCell ref="TLY206:TMB206"/>
    <mergeCell ref="TMC206:TMF206"/>
    <mergeCell ref="TKK206:TKN206"/>
    <mergeCell ref="TKO206:TKR206"/>
    <mergeCell ref="TKS206:TKV206"/>
    <mergeCell ref="TKW206:TKZ206"/>
    <mergeCell ref="TLA206:TLD206"/>
    <mergeCell ref="TLE206:TLH206"/>
    <mergeCell ref="TOC206:TOF206"/>
    <mergeCell ref="TOG206:TOJ206"/>
    <mergeCell ref="TOK206:TON206"/>
    <mergeCell ref="TOO206:TOR206"/>
    <mergeCell ref="TOS206:TOV206"/>
    <mergeCell ref="TJQ206:TJT206"/>
    <mergeCell ref="TJU206:TJX206"/>
    <mergeCell ref="TJY206:TKB206"/>
    <mergeCell ref="TKC206:TKF206"/>
    <mergeCell ref="TKG206:TKJ206"/>
    <mergeCell ref="TNE206:TNH206"/>
    <mergeCell ref="TNI206:TNL206"/>
    <mergeCell ref="TNM206:TNP206"/>
    <mergeCell ref="TNQ206:TNT206"/>
    <mergeCell ref="TNU206:TNX206"/>
    <mergeCell ref="TNY206:TOB206"/>
    <mergeCell ref="TMG206:TMJ206"/>
    <mergeCell ref="TMK206:TMN206"/>
    <mergeCell ref="TMO206:TMR206"/>
    <mergeCell ref="TMS206:TMV206"/>
    <mergeCell ref="TMW206:TMZ206"/>
    <mergeCell ref="TNA206:TND206"/>
    <mergeCell ref="TGC206:TGF206"/>
    <mergeCell ref="TGG206:TGJ206"/>
    <mergeCell ref="TGK206:TGN206"/>
    <mergeCell ref="TGO206:TGR206"/>
    <mergeCell ref="TGS206:TGV206"/>
    <mergeCell ref="TGW206:TGZ206"/>
    <mergeCell ref="TFE206:TFH206"/>
    <mergeCell ref="TFI206:TFL206"/>
    <mergeCell ref="TFM206:TFP206"/>
    <mergeCell ref="TFQ206:TFT206"/>
    <mergeCell ref="TFU206:TFX206"/>
    <mergeCell ref="TFY206:TGB206"/>
    <mergeCell ref="TIW206:TIZ206"/>
    <mergeCell ref="TJA206:TJD206"/>
    <mergeCell ref="TJE206:TJH206"/>
    <mergeCell ref="TJI206:TJL206"/>
    <mergeCell ref="TJM206:TJP206"/>
    <mergeCell ref="TEK206:TEN206"/>
    <mergeCell ref="TEO206:TER206"/>
    <mergeCell ref="TES206:TEV206"/>
    <mergeCell ref="TEW206:TEZ206"/>
    <mergeCell ref="TFA206:TFD206"/>
    <mergeCell ref="THY206:TIB206"/>
    <mergeCell ref="TIC206:TIF206"/>
    <mergeCell ref="TIG206:TIJ206"/>
    <mergeCell ref="TIK206:TIN206"/>
    <mergeCell ref="TIO206:TIR206"/>
    <mergeCell ref="TIS206:TIV206"/>
    <mergeCell ref="THA206:THD206"/>
    <mergeCell ref="THE206:THH206"/>
    <mergeCell ref="THI206:THL206"/>
    <mergeCell ref="THM206:THP206"/>
    <mergeCell ref="THQ206:THT206"/>
    <mergeCell ref="THU206:THX206"/>
    <mergeCell ref="TAW206:TAZ206"/>
    <mergeCell ref="TBA206:TBD206"/>
    <mergeCell ref="TBE206:TBH206"/>
    <mergeCell ref="TBI206:TBL206"/>
    <mergeCell ref="TBM206:TBP206"/>
    <mergeCell ref="TBQ206:TBT206"/>
    <mergeCell ref="SZY206:TAB206"/>
    <mergeCell ref="TAC206:TAF206"/>
    <mergeCell ref="TAG206:TAJ206"/>
    <mergeCell ref="TAK206:TAN206"/>
    <mergeCell ref="TAO206:TAR206"/>
    <mergeCell ref="TAS206:TAV206"/>
    <mergeCell ref="TDQ206:TDT206"/>
    <mergeCell ref="TDU206:TDX206"/>
    <mergeCell ref="TDY206:TEB206"/>
    <mergeCell ref="TEC206:TEF206"/>
    <mergeCell ref="TEG206:TEJ206"/>
    <mergeCell ref="SZE206:SZH206"/>
    <mergeCell ref="SZI206:SZL206"/>
    <mergeCell ref="SZM206:SZP206"/>
    <mergeCell ref="SZQ206:SZT206"/>
    <mergeCell ref="SZU206:SZX206"/>
    <mergeCell ref="TCS206:TCV206"/>
    <mergeCell ref="TCW206:TCZ206"/>
    <mergeCell ref="TDA206:TDD206"/>
    <mergeCell ref="TDE206:TDH206"/>
    <mergeCell ref="TDI206:TDL206"/>
    <mergeCell ref="TDM206:TDP206"/>
    <mergeCell ref="TBU206:TBX206"/>
    <mergeCell ref="TBY206:TCB206"/>
    <mergeCell ref="TCC206:TCF206"/>
    <mergeCell ref="TCG206:TCJ206"/>
    <mergeCell ref="TCK206:TCN206"/>
    <mergeCell ref="TCO206:TCR206"/>
    <mergeCell ref="SVQ206:SVT206"/>
    <mergeCell ref="SVU206:SVX206"/>
    <mergeCell ref="SVY206:SWB206"/>
    <mergeCell ref="SWC206:SWF206"/>
    <mergeCell ref="SWG206:SWJ206"/>
    <mergeCell ref="SWK206:SWN206"/>
    <mergeCell ref="SUS206:SUV206"/>
    <mergeCell ref="SUW206:SUZ206"/>
    <mergeCell ref="SVA206:SVD206"/>
    <mergeCell ref="SVE206:SVH206"/>
    <mergeCell ref="SVI206:SVL206"/>
    <mergeCell ref="SVM206:SVP206"/>
    <mergeCell ref="SYK206:SYN206"/>
    <mergeCell ref="SYO206:SYR206"/>
    <mergeCell ref="SYS206:SYV206"/>
    <mergeCell ref="SYW206:SYZ206"/>
    <mergeCell ref="SZA206:SZD206"/>
    <mergeCell ref="STY206:SUB206"/>
    <mergeCell ref="SUC206:SUF206"/>
    <mergeCell ref="SUG206:SUJ206"/>
    <mergeCell ref="SUK206:SUN206"/>
    <mergeCell ref="SUO206:SUR206"/>
    <mergeCell ref="SXM206:SXP206"/>
    <mergeCell ref="SXQ206:SXT206"/>
    <mergeCell ref="SXU206:SXX206"/>
    <mergeCell ref="SXY206:SYB206"/>
    <mergeCell ref="SYC206:SYF206"/>
    <mergeCell ref="SYG206:SYJ206"/>
    <mergeCell ref="SWO206:SWR206"/>
    <mergeCell ref="SWS206:SWV206"/>
    <mergeCell ref="SWW206:SWZ206"/>
    <mergeCell ref="SXA206:SXD206"/>
    <mergeCell ref="SXE206:SXH206"/>
    <mergeCell ref="SXI206:SXL206"/>
    <mergeCell ref="SQK206:SQN206"/>
    <mergeCell ref="SQO206:SQR206"/>
    <mergeCell ref="SQS206:SQV206"/>
    <mergeCell ref="SQW206:SQZ206"/>
    <mergeCell ref="SRA206:SRD206"/>
    <mergeCell ref="SRE206:SRH206"/>
    <mergeCell ref="SPM206:SPP206"/>
    <mergeCell ref="SPQ206:SPT206"/>
    <mergeCell ref="SPU206:SPX206"/>
    <mergeCell ref="SPY206:SQB206"/>
    <mergeCell ref="SQC206:SQF206"/>
    <mergeCell ref="SQG206:SQJ206"/>
    <mergeCell ref="STE206:STH206"/>
    <mergeCell ref="STI206:STL206"/>
    <mergeCell ref="STM206:STP206"/>
    <mergeCell ref="STQ206:STT206"/>
    <mergeCell ref="STU206:STX206"/>
    <mergeCell ref="SOS206:SOV206"/>
    <mergeCell ref="SOW206:SOZ206"/>
    <mergeCell ref="SPA206:SPD206"/>
    <mergeCell ref="SPE206:SPH206"/>
    <mergeCell ref="SPI206:SPL206"/>
    <mergeCell ref="SSG206:SSJ206"/>
    <mergeCell ref="SSK206:SSN206"/>
    <mergeCell ref="SSO206:SSR206"/>
    <mergeCell ref="SSS206:SSV206"/>
    <mergeCell ref="SSW206:SSZ206"/>
    <mergeCell ref="STA206:STD206"/>
    <mergeCell ref="SRI206:SRL206"/>
    <mergeCell ref="SRM206:SRP206"/>
    <mergeCell ref="SRQ206:SRT206"/>
    <mergeCell ref="SRU206:SRX206"/>
    <mergeCell ref="SRY206:SSB206"/>
    <mergeCell ref="SSC206:SSF206"/>
    <mergeCell ref="SLE206:SLH206"/>
    <mergeCell ref="SLI206:SLL206"/>
    <mergeCell ref="SLM206:SLP206"/>
    <mergeCell ref="SLQ206:SLT206"/>
    <mergeCell ref="SLU206:SLX206"/>
    <mergeCell ref="SLY206:SMB206"/>
    <mergeCell ref="SKG206:SKJ206"/>
    <mergeCell ref="SKK206:SKN206"/>
    <mergeCell ref="SKO206:SKR206"/>
    <mergeCell ref="SKS206:SKV206"/>
    <mergeCell ref="SKW206:SKZ206"/>
    <mergeCell ref="SLA206:SLD206"/>
    <mergeCell ref="SNY206:SOB206"/>
    <mergeCell ref="SOC206:SOF206"/>
    <mergeCell ref="SOG206:SOJ206"/>
    <mergeCell ref="SOK206:SON206"/>
    <mergeCell ref="SOO206:SOR206"/>
    <mergeCell ref="SJM206:SJP206"/>
    <mergeCell ref="SJQ206:SJT206"/>
    <mergeCell ref="SJU206:SJX206"/>
    <mergeCell ref="SJY206:SKB206"/>
    <mergeCell ref="SKC206:SKF206"/>
    <mergeCell ref="SNA206:SND206"/>
    <mergeCell ref="SNE206:SNH206"/>
    <mergeCell ref="SNI206:SNL206"/>
    <mergeCell ref="SNM206:SNP206"/>
    <mergeCell ref="SNQ206:SNT206"/>
    <mergeCell ref="SNU206:SNX206"/>
    <mergeCell ref="SMC206:SMF206"/>
    <mergeCell ref="SMG206:SMJ206"/>
    <mergeCell ref="SMK206:SMN206"/>
    <mergeCell ref="SMO206:SMR206"/>
    <mergeCell ref="SMS206:SMV206"/>
    <mergeCell ref="SMW206:SMZ206"/>
    <mergeCell ref="SFY206:SGB206"/>
    <mergeCell ref="SGC206:SGF206"/>
    <mergeCell ref="SGG206:SGJ206"/>
    <mergeCell ref="SGK206:SGN206"/>
    <mergeCell ref="SGO206:SGR206"/>
    <mergeCell ref="SGS206:SGV206"/>
    <mergeCell ref="SFA206:SFD206"/>
    <mergeCell ref="SFE206:SFH206"/>
    <mergeCell ref="SFI206:SFL206"/>
    <mergeCell ref="SFM206:SFP206"/>
    <mergeCell ref="SFQ206:SFT206"/>
    <mergeCell ref="SFU206:SFX206"/>
    <mergeCell ref="SIS206:SIV206"/>
    <mergeCell ref="SIW206:SIZ206"/>
    <mergeCell ref="SJA206:SJD206"/>
    <mergeCell ref="SJE206:SJH206"/>
    <mergeCell ref="SJI206:SJL206"/>
    <mergeCell ref="SEG206:SEJ206"/>
    <mergeCell ref="SEK206:SEN206"/>
    <mergeCell ref="SEO206:SER206"/>
    <mergeCell ref="SES206:SEV206"/>
    <mergeCell ref="SEW206:SEZ206"/>
    <mergeCell ref="SHU206:SHX206"/>
    <mergeCell ref="SHY206:SIB206"/>
    <mergeCell ref="SIC206:SIF206"/>
    <mergeCell ref="SIG206:SIJ206"/>
    <mergeCell ref="SIK206:SIN206"/>
    <mergeCell ref="SIO206:SIR206"/>
    <mergeCell ref="SGW206:SGZ206"/>
    <mergeCell ref="SHA206:SHD206"/>
    <mergeCell ref="SHE206:SHH206"/>
    <mergeCell ref="SHI206:SHL206"/>
    <mergeCell ref="SHM206:SHP206"/>
    <mergeCell ref="SHQ206:SHT206"/>
    <mergeCell ref="SAS206:SAV206"/>
    <mergeCell ref="SAW206:SAZ206"/>
    <mergeCell ref="SBA206:SBD206"/>
    <mergeCell ref="SBE206:SBH206"/>
    <mergeCell ref="SBI206:SBL206"/>
    <mergeCell ref="SBM206:SBP206"/>
    <mergeCell ref="RZU206:RZX206"/>
    <mergeCell ref="RZY206:SAB206"/>
    <mergeCell ref="SAC206:SAF206"/>
    <mergeCell ref="SAG206:SAJ206"/>
    <mergeCell ref="SAK206:SAN206"/>
    <mergeCell ref="SAO206:SAR206"/>
    <mergeCell ref="SDM206:SDP206"/>
    <mergeCell ref="SDQ206:SDT206"/>
    <mergeCell ref="SDU206:SDX206"/>
    <mergeCell ref="SDY206:SEB206"/>
    <mergeCell ref="SEC206:SEF206"/>
    <mergeCell ref="RZA206:RZD206"/>
    <mergeCell ref="RZE206:RZH206"/>
    <mergeCell ref="RZI206:RZL206"/>
    <mergeCell ref="RZM206:RZP206"/>
    <mergeCell ref="RZQ206:RZT206"/>
    <mergeCell ref="SCO206:SCR206"/>
    <mergeCell ref="SCS206:SCV206"/>
    <mergeCell ref="SCW206:SCZ206"/>
    <mergeCell ref="SDA206:SDD206"/>
    <mergeCell ref="SDE206:SDH206"/>
    <mergeCell ref="SDI206:SDL206"/>
    <mergeCell ref="SBQ206:SBT206"/>
    <mergeCell ref="SBU206:SBX206"/>
    <mergeCell ref="SBY206:SCB206"/>
    <mergeCell ref="SCC206:SCF206"/>
    <mergeCell ref="SCG206:SCJ206"/>
    <mergeCell ref="SCK206:SCN206"/>
    <mergeCell ref="RVM206:RVP206"/>
    <mergeCell ref="RVQ206:RVT206"/>
    <mergeCell ref="RVU206:RVX206"/>
    <mergeCell ref="RVY206:RWB206"/>
    <mergeCell ref="RWC206:RWF206"/>
    <mergeCell ref="RWG206:RWJ206"/>
    <mergeCell ref="RUO206:RUR206"/>
    <mergeCell ref="RUS206:RUV206"/>
    <mergeCell ref="RUW206:RUZ206"/>
    <mergeCell ref="RVA206:RVD206"/>
    <mergeCell ref="RVE206:RVH206"/>
    <mergeCell ref="RVI206:RVL206"/>
    <mergeCell ref="RYG206:RYJ206"/>
    <mergeCell ref="RYK206:RYN206"/>
    <mergeCell ref="RYO206:RYR206"/>
    <mergeCell ref="RYS206:RYV206"/>
    <mergeCell ref="RYW206:RYZ206"/>
    <mergeCell ref="RTU206:RTX206"/>
    <mergeCell ref="RTY206:RUB206"/>
    <mergeCell ref="RUC206:RUF206"/>
    <mergeCell ref="RUG206:RUJ206"/>
    <mergeCell ref="RUK206:RUN206"/>
    <mergeCell ref="RXI206:RXL206"/>
    <mergeCell ref="RXM206:RXP206"/>
    <mergeCell ref="RXQ206:RXT206"/>
    <mergeCell ref="RXU206:RXX206"/>
    <mergeCell ref="RXY206:RYB206"/>
    <mergeCell ref="RYC206:RYF206"/>
    <mergeCell ref="RWK206:RWN206"/>
    <mergeCell ref="RWO206:RWR206"/>
    <mergeCell ref="RWS206:RWV206"/>
    <mergeCell ref="RWW206:RWZ206"/>
    <mergeCell ref="RXA206:RXD206"/>
    <mergeCell ref="RXE206:RXH206"/>
    <mergeCell ref="RQG206:RQJ206"/>
    <mergeCell ref="RQK206:RQN206"/>
    <mergeCell ref="RQO206:RQR206"/>
    <mergeCell ref="RQS206:RQV206"/>
    <mergeCell ref="RQW206:RQZ206"/>
    <mergeCell ref="RRA206:RRD206"/>
    <mergeCell ref="RPI206:RPL206"/>
    <mergeCell ref="RPM206:RPP206"/>
    <mergeCell ref="RPQ206:RPT206"/>
    <mergeCell ref="RPU206:RPX206"/>
    <mergeCell ref="RPY206:RQB206"/>
    <mergeCell ref="RQC206:RQF206"/>
    <mergeCell ref="RTA206:RTD206"/>
    <mergeCell ref="RTE206:RTH206"/>
    <mergeCell ref="RTI206:RTL206"/>
    <mergeCell ref="RTM206:RTP206"/>
    <mergeCell ref="RTQ206:RTT206"/>
    <mergeCell ref="ROO206:ROR206"/>
    <mergeCell ref="ROS206:ROV206"/>
    <mergeCell ref="ROW206:ROZ206"/>
    <mergeCell ref="RPA206:RPD206"/>
    <mergeCell ref="RPE206:RPH206"/>
    <mergeCell ref="RSC206:RSF206"/>
    <mergeCell ref="RSG206:RSJ206"/>
    <mergeCell ref="RSK206:RSN206"/>
    <mergeCell ref="RSO206:RSR206"/>
    <mergeCell ref="RSS206:RSV206"/>
    <mergeCell ref="RSW206:RSZ206"/>
    <mergeCell ref="RRE206:RRH206"/>
    <mergeCell ref="RRI206:RRL206"/>
    <mergeCell ref="RRM206:RRP206"/>
    <mergeCell ref="RRQ206:RRT206"/>
    <mergeCell ref="RRU206:RRX206"/>
    <mergeCell ref="RRY206:RSB206"/>
    <mergeCell ref="RLA206:RLD206"/>
    <mergeCell ref="RLE206:RLH206"/>
    <mergeCell ref="RLI206:RLL206"/>
    <mergeCell ref="RLM206:RLP206"/>
    <mergeCell ref="RLQ206:RLT206"/>
    <mergeCell ref="RLU206:RLX206"/>
    <mergeCell ref="RKC206:RKF206"/>
    <mergeCell ref="RKG206:RKJ206"/>
    <mergeCell ref="RKK206:RKN206"/>
    <mergeCell ref="RKO206:RKR206"/>
    <mergeCell ref="RKS206:RKV206"/>
    <mergeCell ref="RKW206:RKZ206"/>
    <mergeCell ref="RNU206:RNX206"/>
    <mergeCell ref="RNY206:ROB206"/>
    <mergeCell ref="ROC206:ROF206"/>
    <mergeCell ref="ROG206:ROJ206"/>
    <mergeCell ref="ROK206:RON206"/>
    <mergeCell ref="RJI206:RJL206"/>
    <mergeCell ref="RJM206:RJP206"/>
    <mergeCell ref="RJQ206:RJT206"/>
    <mergeCell ref="RJU206:RJX206"/>
    <mergeCell ref="RJY206:RKB206"/>
    <mergeCell ref="RMW206:RMZ206"/>
    <mergeCell ref="RNA206:RND206"/>
    <mergeCell ref="RNE206:RNH206"/>
    <mergeCell ref="RNI206:RNL206"/>
    <mergeCell ref="RNM206:RNP206"/>
    <mergeCell ref="RNQ206:RNT206"/>
    <mergeCell ref="RLY206:RMB206"/>
    <mergeCell ref="RMC206:RMF206"/>
    <mergeCell ref="RMG206:RMJ206"/>
    <mergeCell ref="RMK206:RMN206"/>
    <mergeCell ref="RMO206:RMR206"/>
    <mergeCell ref="RMS206:RMV206"/>
    <mergeCell ref="RFU206:RFX206"/>
    <mergeCell ref="RFY206:RGB206"/>
    <mergeCell ref="RGC206:RGF206"/>
    <mergeCell ref="RGG206:RGJ206"/>
    <mergeCell ref="RGK206:RGN206"/>
    <mergeCell ref="RGO206:RGR206"/>
    <mergeCell ref="REW206:REZ206"/>
    <mergeCell ref="RFA206:RFD206"/>
    <mergeCell ref="RFE206:RFH206"/>
    <mergeCell ref="RFI206:RFL206"/>
    <mergeCell ref="RFM206:RFP206"/>
    <mergeCell ref="RFQ206:RFT206"/>
    <mergeCell ref="RIO206:RIR206"/>
    <mergeCell ref="RIS206:RIV206"/>
    <mergeCell ref="RIW206:RIZ206"/>
    <mergeCell ref="RJA206:RJD206"/>
    <mergeCell ref="RJE206:RJH206"/>
    <mergeCell ref="REC206:REF206"/>
    <mergeCell ref="REG206:REJ206"/>
    <mergeCell ref="REK206:REN206"/>
    <mergeCell ref="REO206:RER206"/>
    <mergeCell ref="RES206:REV206"/>
    <mergeCell ref="RHQ206:RHT206"/>
    <mergeCell ref="RHU206:RHX206"/>
    <mergeCell ref="RHY206:RIB206"/>
    <mergeCell ref="RIC206:RIF206"/>
    <mergeCell ref="RIG206:RIJ206"/>
    <mergeCell ref="RIK206:RIN206"/>
    <mergeCell ref="RGS206:RGV206"/>
    <mergeCell ref="RGW206:RGZ206"/>
    <mergeCell ref="RHA206:RHD206"/>
    <mergeCell ref="RHE206:RHH206"/>
    <mergeCell ref="RHI206:RHL206"/>
    <mergeCell ref="RHM206:RHP206"/>
    <mergeCell ref="RAO206:RAR206"/>
    <mergeCell ref="RAS206:RAV206"/>
    <mergeCell ref="RAW206:RAZ206"/>
    <mergeCell ref="RBA206:RBD206"/>
    <mergeCell ref="RBE206:RBH206"/>
    <mergeCell ref="RBI206:RBL206"/>
    <mergeCell ref="QZQ206:QZT206"/>
    <mergeCell ref="QZU206:QZX206"/>
    <mergeCell ref="QZY206:RAB206"/>
    <mergeCell ref="RAC206:RAF206"/>
    <mergeCell ref="RAG206:RAJ206"/>
    <mergeCell ref="RAK206:RAN206"/>
    <mergeCell ref="RDI206:RDL206"/>
    <mergeCell ref="RDM206:RDP206"/>
    <mergeCell ref="RDQ206:RDT206"/>
    <mergeCell ref="RDU206:RDX206"/>
    <mergeCell ref="RDY206:REB206"/>
    <mergeCell ref="QYW206:QYZ206"/>
    <mergeCell ref="QZA206:QZD206"/>
    <mergeCell ref="QZE206:QZH206"/>
    <mergeCell ref="QZI206:QZL206"/>
    <mergeCell ref="QZM206:QZP206"/>
    <mergeCell ref="RCK206:RCN206"/>
    <mergeCell ref="RCO206:RCR206"/>
    <mergeCell ref="RCS206:RCV206"/>
    <mergeCell ref="RCW206:RCZ206"/>
    <mergeCell ref="RDA206:RDD206"/>
    <mergeCell ref="RDE206:RDH206"/>
    <mergeCell ref="RBM206:RBP206"/>
    <mergeCell ref="RBQ206:RBT206"/>
    <mergeCell ref="RBU206:RBX206"/>
    <mergeCell ref="RBY206:RCB206"/>
    <mergeCell ref="RCC206:RCF206"/>
    <mergeCell ref="RCG206:RCJ206"/>
    <mergeCell ref="QVI206:QVL206"/>
    <mergeCell ref="QVM206:QVP206"/>
    <mergeCell ref="QVQ206:QVT206"/>
    <mergeCell ref="QVU206:QVX206"/>
    <mergeCell ref="QVY206:QWB206"/>
    <mergeCell ref="QWC206:QWF206"/>
    <mergeCell ref="QUK206:QUN206"/>
    <mergeCell ref="QUO206:QUR206"/>
    <mergeCell ref="QUS206:QUV206"/>
    <mergeCell ref="QUW206:QUZ206"/>
    <mergeCell ref="QVA206:QVD206"/>
    <mergeCell ref="QVE206:QVH206"/>
    <mergeCell ref="QYC206:QYF206"/>
    <mergeCell ref="QYG206:QYJ206"/>
    <mergeCell ref="QYK206:QYN206"/>
    <mergeCell ref="QYO206:QYR206"/>
    <mergeCell ref="QYS206:QYV206"/>
    <mergeCell ref="QTQ206:QTT206"/>
    <mergeCell ref="QTU206:QTX206"/>
    <mergeCell ref="QTY206:QUB206"/>
    <mergeCell ref="QUC206:QUF206"/>
    <mergeCell ref="QUG206:QUJ206"/>
    <mergeCell ref="QXE206:QXH206"/>
    <mergeCell ref="QXI206:QXL206"/>
    <mergeCell ref="QXM206:QXP206"/>
    <mergeCell ref="QXQ206:QXT206"/>
    <mergeCell ref="QXU206:QXX206"/>
    <mergeCell ref="QXY206:QYB206"/>
    <mergeCell ref="QWG206:QWJ206"/>
    <mergeCell ref="QWK206:QWN206"/>
    <mergeCell ref="QWO206:QWR206"/>
    <mergeCell ref="QWS206:QWV206"/>
    <mergeCell ref="QWW206:QWZ206"/>
    <mergeCell ref="QXA206:QXD206"/>
    <mergeCell ref="QQC206:QQF206"/>
    <mergeCell ref="QQG206:QQJ206"/>
    <mergeCell ref="QQK206:QQN206"/>
    <mergeCell ref="QQO206:QQR206"/>
    <mergeCell ref="QQS206:QQV206"/>
    <mergeCell ref="QQW206:QQZ206"/>
    <mergeCell ref="QPE206:QPH206"/>
    <mergeCell ref="QPI206:QPL206"/>
    <mergeCell ref="QPM206:QPP206"/>
    <mergeCell ref="QPQ206:QPT206"/>
    <mergeCell ref="QPU206:QPX206"/>
    <mergeCell ref="QPY206:QQB206"/>
    <mergeCell ref="QSW206:QSZ206"/>
    <mergeCell ref="QTA206:QTD206"/>
    <mergeCell ref="QTE206:QTH206"/>
    <mergeCell ref="QTI206:QTL206"/>
    <mergeCell ref="QTM206:QTP206"/>
    <mergeCell ref="QOK206:QON206"/>
    <mergeCell ref="QOO206:QOR206"/>
    <mergeCell ref="QOS206:QOV206"/>
    <mergeCell ref="QOW206:QOZ206"/>
    <mergeCell ref="QPA206:QPD206"/>
    <mergeCell ref="QRY206:QSB206"/>
    <mergeCell ref="QSC206:QSF206"/>
    <mergeCell ref="QSG206:QSJ206"/>
    <mergeCell ref="QSK206:QSN206"/>
    <mergeCell ref="QSO206:QSR206"/>
    <mergeCell ref="QSS206:QSV206"/>
    <mergeCell ref="QRA206:QRD206"/>
    <mergeCell ref="QRE206:QRH206"/>
    <mergeCell ref="QRI206:QRL206"/>
    <mergeCell ref="QRM206:QRP206"/>
    <mergeCell ref="QRQ206:QRT206"/>
    <mergeCell ref="QRU206:QRX206"/>
    <mergeCell ref="QKW206:QKZ206"/>
    <mergeCell ref="QLA206:QLD206"/>
    <mergeCell ref="QLE206:QLH206"/>
    <mergeCell ref="QLI206:QLL206"/>
    <mergeCell ref="QLM206:QLP206"/>
    <mergeCell ref="QLQ206:QLT206"/>
    <mergeCell ref="QJY206:QKB206"/>
    <mergeCell ref="QKC206:QKF206"/>
    <mergeCell ref="QKG206:QKJ206"/>
    <mergeCell ref="QKK206:QKN206"/>
    <mergeCell ref="QKO206:QKR206"/>
    <mergeCell ref="QKS206:QKV206"/>
    <mergeCell ref="QNQ206:QNT206"/>
    <mergeCell ref="QNU206:QNX206"/>
    <mergeCell ref="QNY206:QOB206"/>
    <mergeCell ref="QOC206:QOF206"/>
    <mergeCell ref="QOG206:QOJ206"/>
    <mergeCell ref="QJE206:QJH206"/>
    <mergeCell ref="QJI206:QJL206"/>
    <mergeCell ref="QJM206:QJP206"/>
    <mergeCell ref="QJQ206:QJT206"/>
    <mergeCell ref="QJU206:QJX206"/>
    <mergeCell ref="QMS206:QMV206"/>
    <mergeCell ref="QMW206:QMZ206"/>
    <mergeCell ref="QNA206:QND206"/>
    <mergeCell ref="QNE206:QNH206"/>
    <mergeCell ref="QNI206:QNL206"/>
    <mergeCell ref="QNM206:QNP206"/>
    <mergeCell ref="QLU206:QLX206"/>
    <mergeCell ref="QLY206:QMB206"/>
    <mergeCell ref="QMC206:QMF206"/>
    <mergeCell ref="QMG206:QMJ206"/>
    <mergeCell ref="QMK206:QMN206"/>
    <mergeCell ref="QMO206:QMR206"/>
    <mergeCell ref="QFQ206:QFT206"/>
    <mergeCell ref="QFU206:QFX206"/>
    <mergeCell ref="QFY206:QGB206"/>
    <mergeCell ref="QGC206:QGF206"/>
    <mergeCell ref="QGG206:QGJ206"/>
    <mergeCell ref="QGK206:QGN206"/>
    <mergeCell ref="QES206:QEV206"/>
    <mergeCell ref="QEW206:QEZ206"/>
    <mergeCell ref="QFA206:QFD206"/>
    <mergeCell ref="QFE206:QFH206"/>
    <mergeCell ref="QFI206:QFL206"/>
    <mergeCell ref="QFM206:QFP206"/>
    <mergeCell ref="QIK206:QIN206"/>
    <mergeCell ref="QIO206:QIR206"/>
    <mergeCell ref="QIS206:QIV206"/>
    <mergeCell ref="QIW206:QIZ206"/>
    <mergeCell ref="QJA206:QJD206"/>
    <mergeCell ref="QDY206:QEB206"/>
    <mergeCell ref="QEC206:QEF206"/>
    <mergeCell ref="QEG206:QEJ206"/>
    <mergeCell ref="QEK206:QEN206"/>
    <mergeCell ref="QEO206:QER206"/>
    <mergeCell ref="QHM206:QHP206"/>
    <mergeCell ref="QHQ206:QHT206"/>
    <mergeCell ref="QHU206:QHX206"/>
    <mergeCell ref="QHY206:QIB206"/>
    <mergeCell ref="QIC206:QIF206"/>
    <mergeCell ref="QIG206:QIJ206"/>
    <mergeCell ref="QGO206:QGR206"/>
    <mergeCell ref="QGS206:QGV206"/>
    <mergeCell ref="QGW206:QGZ206"/>
    <mergeCell ref="QHA206:QHD206"/>
    <mergeCell ref="QHE206:QHH206"/>
    <mergeCell ref="QHI206:QHL206"/>
    <mergeCell ref="QAK206:QAN206"/>
    <mergeCell ref="QAO206:QAR206"/>
    <mergeCell ref="QAS206:QAV206"/>
    <mergeCell ref="QAW206:QAZ206"/>
    <mergeCell ref="QBA206:QBD206"/>
    <mergeCell ref="QBE206:QBH206"/>
    <mergeCell ref="PZM206:PZP206"/>
    <mergeCell ref="PZQ206:PZT206"/>
    <mergeCell ref="PZU206:PZX206"/>
    <mergeCell ref="PZY206:QAB206"/>
    <mergeCell ref="QAC206:QAF206"/>
    <mergeCell ref="QAG206:QAJ206"/>
    <mergeCell ref="QDE206:QDH206"/>
    <mergeCell ref="QDI206:QDL206"/>
    <mergeCell ref="QDM206:QDP206"/>
    <mergeCell ref="QDQ206:QDT206"/>
    <mergeCell ref="QDU206:QDX206"/>
    <mergeCell ref="PYS206:PYV206"/>
    <mergeCell ref="PYW206:PYZ206"/>
    <mergeCell ref="PZA206:PZD206"/>
    <mergeCell ref="PZE206:PZH206"/>
    <mergeCell ref="PZI206:PZL206"/>
    <mergeCell ref="QCG206:QCJ206"/>
    <mergeCell ref="QCK206:QCN206"/>
    <mergeCell ref="QCO206:QCR206"/>
    <mergeCell ref="QCS206:QCV206"/>
    <mergeCell ref="QCW206:QCZ206"/>
    <mergeCell ref="QDA206:QDD206"/>
    <mergeCell ref="QBI206:QBL206"/>
    <mergeCell ref="QBM206:QBP206"/>
    <mergeCell ref="QBQ206:QBT206"/>
    <mergeCell ref="QBU206:QBX206"/>
    <mergeCell ref="QBY206:QCB206"/>
    <mergeCell ref="QCC206:QCF206"/>
    <mergeCell ref="PVE206:PVH206"/>
    <mergeCell ref="PVI206:PVL206"/>
    <mergeCell ref="PVM206:PVP206"/>
    <mergeCell ref="PVQ206:PVT206"/>
    <mergeCell ref="PVU206:PVX206"/>
    <mergeCell ref="PVY206:PWB206"/>
    <mergeCell ref="PUG206:PUJ206"/>
    <mergeCell ref="PUK206:PUN206"/>
    <mergeCell ref="PUO206:PUR206"/>
    <mergeCell ref="PUS206:PUV206"/>
    <mergeCell ref="PUW206:PUZ206"/>
    <mergeCell ref="PVA206:PVD206"/>
    <mergeCell ref="PXY206:PYB206"/>
    <mergeCell ref="PYC206:PYF206"/>
    <mergeCell ref="PYG206:PYJ206"/>
    <mergeCell ref="PYK206:PYN206"/>
    <mergeCell ref="PYO206:PYR206"/>
    <mergeCell ref="PTM206:PTP206"/>
    <mergeCell ref="PTQ206:PTT206"/>
    <mergeCell ref="PTU206:PTX206"/>
    <mergeCell ref="PTY206:PUB206"/>
    <mergeCell ref="PUC206:PUF206"/>
    <mergeCell ref="PXA206:PXD206"/>
    <mergeCell ref="PXE206:PXH206"/>
    <mergeCell ref="PXI206:PXL206"/>
    <mergeCell ref="PXM206:PXP206"/>
    <mergeCell ref="PXQ206:PXT206"/>
    <mergeCell ref="PXU206:PXX206"/>
    <mergeCell ref="PWC206:PWF206"/>
    <mergeCell ref="PWG206:PWJ206"/>
    <mergeCell ref="PWK206:PWN206"/>
    <mergeCell ref="PWO206:PWR206"/>
    <mergeCell ref="PWS206:PWV206"/>
    <mergeCell ref="PWW206:PWZ206"/>
    <mergeCell ref="PPY206:PQB206"/>
    <mergeCell ref="PQC206:PQF206"/>
    <mergeCell ref="PQG206:PQJ206"/>
    <mergeCell ref="PQK206:PQN206"/>
    <mergeCell ref="PQO206:PQR206"/>
    <mergeCell ref="PQS206:PQV206"/>
    <mergeCell ref="PPA206:PPD206"/>
    <mergeCell ref="PPE206:PPH206"/>
    <mergeCell ref="PPI206:PPL206"/>
    <mergeCell ref="PPM206:PPP206"/>
    <mergeCell ref="PPQ206:PPT206"/>
    <mergeCell ref="PPU206:PPX206"/>
    <mergeCell ref="PSS206:PSV206"/>
    <mergeCell ref="PSW206:PSZ206"/>
    <mergeCell ref="PTA206:PTD206"/>
    <mergeCell ref="PTE206:PTH206"/>
    <mergeCell ref="PTI206:PTL206"/>
    <mergeCell ref="POG206:POJ206"/>
    <mergeCell ref="POK206:PON206"/>
    <mergeCell ref="POO206:POR206"/>
    <mergeCell ref="POS206:POV206"/>
    <mergeCell ref="POW206:POZ206"/>
    <mergeCell ref="PRU206:PRX206"/>
    <mergeCell ref="PRY206:PSB206"/>
    <mergeCell ref="PSC206:PSF206"/>
    <mergeCell ref="PSG206:PSJ206"/>
    <mergeCell ref="PSK206:PSN206"/>
    <mergeCell ref="PSO206:PSR206"/>
    <mergeCell ref="PQW206:PQZ206"/>
    <mergeCell ref="PRA206:PRD206"/>
    <mergeCell ref="PRE206:PRH206"/>
    <mergeCell ref="PRI206:PRL206"/>
    <mergeCell ref="PRM206:PRP206"/>
    <mergeCell ref="PRQ206:PRT206"/>
    <mergeCell ref="PKS206:PKV206"/>
    <mergeCell ref="PKW206:PKZ206"/>
    <mergeCell ref="PLA206:PLD206"/>
    <mergeCell ref="PLE206:PLH206"/>
    <mergeCell ref="PLI206:PLL206"/>
    <mergeCell ref="PLM206:PLP206"/>
    <mergeCell ref="PJU206:PJX206"/>
    <mergeCell ref="PJY206:PKB206"/>
    <mergeCell ref="PKC206:PKF206"/>
    <mergeCell ref="PKG206:PKJ206"/>
    <mergeCell ref="PKK206:PKN206"/>
    <mergeCell ref="PKO206:PKR206"/>
    <mergeCell ref="PNM206:PNP206"/>
    <mergeCell ref="PNQ206:PNT206"/>
    <mergeCell ref="PNU206:PNX206"/>
    <mergeCell ref="PNY206:POB206"/>
    <mergeCell ref="POC206:POF206"/>
    <mergeCell ref="PJA206:PJD206"/>
    <mergeCell ref="PJE206:PJH206"/>
    <mergeCell ref="PJI206:PJL206"/>
    <mergeCell ref="PJM206:PJP206"/>
    <mergeCell ref="PJQ206:PJT206"/>
    <mergeCell ref="PMO206:PMR206"/>
    <mergeCell ref="PMS206:PMV206"/>
    <mergeCell ref="PMW206:PMZ206"/>
    <mergeCell ref="PNA206:PND206"/>
    <mergeCell ref="PNE206:PNH206"/>
    <mergeCell ref="PNI206:PNL206"/>
    <mergeCell ref="PLQ206:PLT206"/>
    <mergeCell ref="PLU206:PLX206"/>
    <mergeCell ref="PLY206:PMB206"/>
    <mergeCell ref="PMC206:PMF206"/>
    <mergeCell ref="PMG206:PMJ206"/>
    <mergeCell ref="PMK206:PMN206"/>
    <mergeCell ref="PFM206:PFP206"/>
    <mergeCell ref="PFQ206:PFT206"/>
    <mergeCell ref="PFU206:PFX206"/>
    <mergeCell ref="PFY206:PGB206"/>
    <mergeCell ref="PGC206:PGF206"/>
    <mergeCell ref="PGG206:PGJ206"/>
    <mergeCell ref="PEO206:PER206"/>
    <mergeCell ref="PES206:PEV206"/>
    <mergeCell ref="PEW206:PEZ206"/>
    <mergeCell ref="PFA206:PFD206"/>
    <mergeCell ref="PFE206:PFH206"/>
    <mergeCell ref="PFI206:PFL206"/>
    <mergeCell ref="PIG206:PIJ206"/>
    <mergeCell ref="PIK206:PIN206"/>
    <mergeCell ref="PIO206:PIR206"/>
    <mergeCell ref="PIS206:PIV206"/>
    <mergeCell ref="PIW206:PIZ206"/>
    <mergeCell ref="PDU206:PDX206"/>
    <mergeCell ref="PDY206:PEB206"/>
    <mergeCell ref="PEC206:PEF206"/>
    <mergeCell ref="PEG206:PEJ206"/>
    <mergeCell ref="PEK206:PEN206"/>
    <mergeCell ref="PHI206:PHL206"/>
    <mergeCell ref="PHM206:PHP206"/>
    <mergeCell ref="PHQ206:PHT206"/>
    <mergeCell ref="PHU206:PHX206"/>
    <mergeCell ref="PHY206:PIB206"/>
    <mergeCell ref="PIC206:PIF206"/>
    <mergeCell ref="PGK206:PGN206"/>
    <mergeCell ref="PGO206:PGR206"/>
    <mergeCell ref="PGS206:PGV206"/>
    <mergeCell ref="PGW206:PGZ206"/>
    <mergeCell ref="PHA206:PHD206"/>
    <mergeCell ref="PHE206:PHH206"/>
    <mergeCell ref="PAG206:PAJ206"/>
    <mergeCell ref="PAK206:PAN206"/>
    <mergeCell ref="PAO206:PAR206"/>
    <mergeCell ref="PAS206:PAV206"/>
    <mergeCell ref="PAW206:PAZ206"/>
    <mergeCell ref="PBA206:PBD206"/>
    <mergeCell ref="OZI206:OZL206"/>
    <mergeCell ref="OZM206:OZP206"/>
    <mergeCell ref="OZQ206:OZT206"/>
    <mergeCell ref="OZU206:OZX206"/>
    <mergeCell ref="OZY206:PAB206"/>
    <mergeCell ref="PAC206:PAF206"/>
    <mergeCell ref="PDA206:PDD206"/>
    <mergeCell ref="PDE206:PDH206"/>
    <mergeCell ref="PDI206:PDL206"/>
    <mergeCell ref="PDM206:PDP206"/>
    <mergeCell ref="PDQ206:PDT206"/>
    <mergeCell ref="OYO206:OYR206"/>
    <mergeCell ref="OYS206:OYV206"/>
    <mergeCell ref="OYW206:OYZ206"/>
    <mergeCell ref="OZA206:OZD206"/>
    <mergeCell ref="OZE206:OZH206"/>
    <mergeCell ref="PCC206:PCF206"/>
    <mergeCell ref="PCG206:PCJ206"/>
    <mergeCell ref="PCK206:PCN206"/>
    <mergeCell ref="PCO206:PCR206"/>
    <mergeCell ref="PCS206:PCV206"/>
    <mergeCell ref="PCW206:PCZ206"/>
    <mergeCell ref="PBE206:PBH206"/>
    <mergeCell ref="PBI206:PBL206"/>
    <mergeCell ref="PBM206:PBP206"/>
    <mergeCell ref="PBQ206:PBT206"/>
    <mergeCell ref="PBU206:PBX206"/>
    <mergeCell ref="PBY206:PCB206"/>
    <mergeCell ref="OVA206:OVD206"/>
    <mergeCell ref="OVE206:OVH206"/>
    <mergeCell ref="OVI206:OVL206"/>
    <mergeCell ref="OVM206:OVP206"/>
    <mergeCell ref="OVQ206:OVT206"/>
    <mergeCell ref="OVU206:OVX206"/>
    <mergeCell ref="OUC206:OUF206"/>
    <mergeCell ref="OUG206:OUJ206"/>
    <mergeCell ref="OUK206:OUN206"/>
    <mergeCell ref="OUO206:OUR206"/>
    <mergeCell ref="OUS206:OUV206"/>
    <mergeCell ref="OUW206:OUZ206"/>
    <mergeCell ref="OXU206:OXX206"/>
    <mergeCell ref="OXY206:OYB206"/>
    <mergeCell ref="OYC206:OYF206"/>
    <mergeCell ref="OYG206:OYJ206"/>
    <mergeCell ref="OYK206:OYN206"/>
    <mergeCell ref="OTI206:OTL206"/>
    <mergeCell ref="OTM206:OTP206"/>
    <mergeCell ref="OTQ206:OTT206"/>
    <mergeCell ref="OTU206:OTX206"/>
    <mergeCell ref="OTY206:OUB206"/>
    <mergeCell ref="OWW206:OWZ206"/>
    <mergeCell ref="OXA206:OXD206"/>
    <mergeCell ref="OXE206:OXH206"/>
    <mergeCell ref="OXI206:OXL206"/>
    <mergeCell ref="OXM206:OXP206"/>
    <mergeCell ref="OXQ206:OXT206"/>
    <mergeCell ref="OVY206:OWB206"/>
    <mergeCell ref="OWC206:OWF206"/>
    <mergeCell ref="OWG206:OWJ206"/>
    <mergeCell ref="OWK206:OWN206"/>
    <mergeCell ref="OWO206:OWR206"/>
    <mergeCell ref="OWS206:OWV206"/>
    <mergeCell ref="OPU206:OPX206"/>
    <mergeCell ref="OPY206:OQB206"/>
    <mergeCell ref="OQC206:OQF206"/>
    <mergeCell ref="OQG206:OQJ206"/>
    <mergeCell ref="OQK206:OQN206"/>
    <mergeCell ref="OQO206:OQR206"/>
    <mergeCell ref="OOW206:OOZ206"/>
    <mergeCell ref="OPA206:OPD206"/>
    <mergeCell ref="OPE206:OPH206"/>
    <mergeCell ref="OPI206:OPL206"/>
    <mergeCell ref="OPM206:OPP206"/>
    <mergeCell ref="OPQ206:OPT206"/>
    <mergeCell ref="OSO206:OSR206"/>
    <mergeCell ref="OSS206:OSV206"/>
    <mergeCell ref="OSW206:OSZ206"/>
    <mergeCell ref="OTA206:OTD206"/>
    <mergeCell ref="OTE206:OTH206"/>
    <mergeCell ref="OOC206:OOF206"/>
    <mergeCell ref="OOG206:OOJ206"/>
    <mergeCell ref="OOK206:OON206"/>
    <mergeCell ref="OOO206:OOR206"/>
    <mergeCell ref="OOS206:OOV206"/>
    <mergeCell ref="ORQ206:ORT206"/>
    <mergeCell ref="ORU206:ORX206"/>
    <mergeCell ref="ORY206:OSB206"/>
    <mergeCell ref="OSC206:OSF206"/>
    <mergeCell ref="OSG206:OSJ206"/>
    <mergeCell ref="OSK206:OSN206"/>
    <mergeCell ref="OQS206:OQV206"/>
    <mergeCell ref="OQW206:OQZ206"/>
    <mergeCell ref="ORA206:ORD206"/>
    <mergeCell ref="ORE206:ORH206"/>
    <mergeCell ref="ORI206:ORL206"/>
    <mergeCell ref="ORM206:ORP206"/>
    <mergeCell ref="OKO206:OKR206"/>
    <mergeCell ref="OKS206:OKV206"/>
    <mergeCell ref="OKW206:OKZ206"/>
    <mergeCell ref="OLA206:OLD206"/>
    <mergeCell ref="OLE206:OLH206"/>
    <mergeCell ref="OLI206:OLL206"/>
    <mergeCell ref="OJQ206:OJT206"/>
    <mergeCell ref="OJU206:OJX206"/>
    <mergeCell ref="OJY206:OKB206"/>
    <mergeCell ref="OKC206:OKF206"/>
    <mergeCell ref="OKG206:OKJ206"/>
    <mergeCell ref="OKK206:OKN206"/>
    <mergeCell ref="ONI206:ONL206"/>
    <mergeCell ref="ONM206:ONP206"/>
    <mergeCell ref="ONQ206:ONT206"/>
    <mergeCell ref="ONU206:ONX206"/>
    <mergeCell ref="ONY206:OOB206"/>
    <mergeCell ref="OIW206:OIZ206"/>
    <mergeCell ref="OJA206:OJD206"/>
    <mergeCell ref="OJE206:OJH206"/>
    <mergeCell ref="OJI206:OJL206"/>
    <mergeCell ref="OJM206:OJP206"/>
    <mergeCell ref="OMK206:OMN206"/>
    <mergeCell ref="OMO206:OMR206"/>
    <mergeCell ref="OMS206:OMV206"/>
    <mergeCell ref="OMW206:OMZ206"/>
    <mergeCell ref="ONA206:OND206"/>
    <mergeCell ref="ONE206:ONH206"/>
    <mergeCell ref="OLM206:OLP206"/>
    <mergeCell ref="OLQ206:OLT206"/>
    <mergeCell ref="OLU206:OLX206"/>
    <mergeCell ref="OLY206:OMB206"/>
    <mergeCell ref="OMC206:OMF206"/>
    <mergeCell ref="OMG206:OMJ206"/>
    <mergeCell ref="OFI206:OFL206"/>
    <mergeCell ref="OFM206:OFP206"/>
    <mergeCell ref="OFQ206:OFT206"/>
    <mergeCell ref="OFU206:OFX206"/>
    <mergeCell ref="OFY206:OGB206"/>
    <mergeCell ref="OGC206:OGF206"/>
    <mergeCell ref="OEK206:OEN206"/>
    <mergeCell ref="OEO206:OER206"/>
    <mergeCell ref="OES206:OEV206"/>
    <mergeCell ref="OEW206:OEZ206"/>
    <mergeCell ref="OFA206:OFD206"/>
    <mergeCell ref="OFE206:OFH206"/>
    <mergeCell ref="OIC206:OIF206"/>
    <mergeCell ref="OIG206:OIJ206"/>
    <mergeCell ref="OIK206:OIN206"/>
    <mergeCell ref="OIO206:OIR206"/>
    <mergeCell ref="OIS206:OIV206"/>
    <mergeCell ref="ODQ206:ODT206"/>
    <mergeCell ref="ODU206:ODX206"/>
    <mergeCell ref="ODY206:OEB206"/>
    <mergeCell ref="OEC206:OEF206"/>
    <mergeCell ref="OEG206:OEJ206"/>
    <mergeCell ref="OHE206:OHH206"/>
    <mergeCell ref="OHI206:OHL206"/>
    <mergeCell ref="OHM206:OHP206"/>
    <mergeCell ref="OHQ206:OHT206"/>
    <mergeCell ref="OHU206:OHX206"/>
    <mergeCell ref="OHY206:OIB206"/>
    <mergeCell ref="OGG206:OGJ206"/>
    <mergeCell ref="OGK206:OGN206"/>
    <mergeCell ref="OGO206:OGR206"/>
    <mergeCell ref="OGS206:OGV206"/>
    <mergeCell ref="OGW206:OGZ206"/>
    <mergeCell ref="OHA206:OHD206"/>
    <mergeCell ref="OAC206:OAF206"/>
    <mergeCell ref="OAG206:OAJ206"/>
    <mergeCell ref="OAK206:OAN206"/>
    <mergeCell ref="OAO206:OAR206"/>
    <mergeCell ref="OAS206:OAV206"/>
    <mergeCell ref="OAW206:OAZ206"/>
    <mergeCell ref="NZE206:NZH206"/>
    <mergeCell ref="NZI206:NZL206"/>
    <mergeCell ref="NZM206:NZP206"/>
    <mergeCell ref="NZQ206:NZT206"/>
    <mergeCell ref="NZU206:NZX206"/>
    <mergeCell ref="NZY206:OAB206"/>
    <mergeCell ref="OCW206:OCZ206"/>
    <mergeCell ref="ODA206:ODD206"/>
    <mergeCell ref="ODE206:ODH206"/>
    <mergeCell ref="ODI206:ODL206"/>
    <mergeCell ref="ODM206:ODP206"/>
    <mergeCell ref="NYK206:NYN206"/>
    <mergeCell ref="NYO206:NYR206"/>
    <mergeCell ref="NYS206:NYV206"/>
    <mergeCell ref="NYW206:NYZ206"/>
    <mergeCell ref="NZA206:NZD206"/>
    <mergeCell ref="OBY206:OCB206"/>
    <mergeCell ref="OCC206:OCF206"/>
    <mergeCell ref="OCG206:OCJ206"/>
    <mergeCell ref="OCK206:OCN206"/>
    <mergeCell ref="OCO206:OCR206"/>
    <mergeCell ref="OCS206:OCV206"/>
    <mergeCell ref="OBA206:OBD206"/>
    <mergeCell ref="OBE206:OBH206"/>
    <mergeCell ref="OBI206:OBL206"/>
    <mergeCell ref="OBM206:OBP206"/>
    <mergeCell ref="OBQ206:OBT206"/>
    <mergeCell ref="OBU206:OBX206"/>
    <mergeCell ref="NUW206:NUZ206"/>
    <mergeCell ref="NVA206:NVD206"/>
    <mergeCell ref="NVE206:NVH206"/>
    <mergeCell ref="NVI206:NVL206"/>
    <mergeCell ref="NVM206:NVP206"/>
    <mergeCell ref="NVQ206:NVT206"/>
    <mergeCell ref="NTY206:NUB206"/>
    <mergeCell ref="NUC206:NUF206"/>
    <mergeCell ref="NUG206:NUJ206"/>
    <mergeCell ref="NUK206:NUN206"/>
    <mergeCell ref="NUO206:NUR206"/>
    <mergeCell ref="NUS206:NUV206"/>
    <mergeCell ref="NXQ206:NXT206"/>
    <mergeCell ref="NXU206:NXX206"/>
    <mergeCell ref="NXY206:NYB206"/>
    <mergeCell ref="NYC206:NYF206"/>
    <mergeCell ref="NYG206:NYJ206"/>
    <mergeCell ref="NTE206:NTH206"/>
    <mergeCell ref="NTI206:NTL206"/>
    <mergeCell ref="NTM206:NTP206"/>
    <mergeCell ref="NTQ206:NTT206"/>
    <mergeCell ref="NTU206:NTX206"/>
    <mergeCell ref="NWS206:NWV206"/>
    <mergeCell ref="NWW206:NWZ206"/>
    <mergeCell ref="NXA206:NXD206"/>
    <mergeCell ref="NXE206:NXH206"/>
    <mergeCell ref="NXI206:NXL206"/>
    <mergeCell ref="NXM206:NXP206"/>
    <mergeCell ref="NVU206:NVX206"/>
    <mergeCell ref="NVY206:NWB206"/>
    <mergeCell ref="NWC206:NWF206"/>
    <mergeCell ref="NWG206:NWJ206"/>
    <mergeCell ref="NWK206:NWN206"/>
    <mergeCell ref="NWO206:NWR206"/>
    <mergeCell ref="NPQ206:NPT206"/>
    <mergeCell ref="NPU206:NPX206"/>
    <mergeCell ref="NPY206:NQB206"/>
    <mergeCell ref="NQC206:NQF206"/>
    <mergeCell ref="NQG206:NQJ206"/>
    <mergeCell ref="NQK206:NQN206"/>
    <mergeCell ref="NOS206:NOV206"/>
    <mergeCell ref="NOW206:NOZ206"/>
    <mergeCell ref="NPA206:NPD206"/>
    <mergeCell ref="NPE206:NPH206"/>
    <mergeCell ref="NPI206:NPL206"/>
    <mergeCell ref="NPM206:NPP206"/>
    <mergeCell ref="NSK206:NSN206"/>
    <mergeCell ref="NSO206:NSR206"/>
    <mergeCell ref="NSS206:NSV206"/>
    <mergeCell ref="NSW206:NSZ206"/>
    <mergeCell ref="NTA206:NTD206"/>
    <mergeCell ref="NNY206:NOB206"/>
    <mergeCell ref="NOC206:NOF206"/>
    <mergeCell ref="NOG206:NOJ206"/>
    <mergeCell ref="NOK206:NON206"/>
    <mergeCell ref="NOO206:NOR206"/>
    <mergeCell ref="NRM206:NRP206"/>
    <mergeCell ref="NRQ206:NRT206"/>
    <mergeCell ref="NRU206:NRX206"/>
    <mergeCell ref="NRY206:NSB206"/>
    <mergeCell ref="NSC206:NSF206"/>
    <mergeCell ref="NSG206:NSJ206"/>
    <mergeCell ref="NQO206:NQR206"/>
    <mergeCell ref="NQS206:NQV206"/>
    <mergeCell ref="NQW206:NQZ206"/>
    <mergeCell ref="NRA206:NRD206"/>
    <mergeCell ref="NRE206:NRH206"/>
    <mergeCell ref="NRI206:NRL206"/>
    <mergeCell ref="NKK206:NKN206"/>
    <mergeCell ref="NKO206:NKR206"/>
    <mergeCell ref="NKS206:NKV206"/>
    <mergeCell ref="NKW206:NKZ206"/>
    <mergeCell ref="NLA206:NLD206"/>
    <mergeCell ref="NLE206:NLH206"/>
    <mergeCell ref="NJM206:NJP206"/>
    <mergeCell ref="NJQ206:NJT206"/>
    <mergeCell ref="NJU206:NJX206"/>
    <mergeCell ref="NJY206:NKB206"/>
    <mergeCell ref="NKC206:NKF206"/>
    <mergeCell ref="NKG206:NKJ206"/>
    <mergeCell ref="NNE206:NNH206"/>
    <mergeCell ref="NNI206:NNL206"/>
    <mergeCell ref="NNM206:NNP206"/>
    <mergeCell ref="NNQ206:NNT206"/>
    <mergeCell ref="NNU206:NNX206"/>
    <mergeCell ref="NIS206:NIV206"/>
    <mergeCell ref="NIW206:NIZ206"/>
    <mergeCell ref="NJA206:NJD206"/>
    <mergeCell ref="NJE206:NJH206"/>
    <mergeCell ref="NJI206:NJL206"/>
    <mergeCell ref="NMG206:NMJ206"/>
    <mergeCell ref="NMK206:NMN206"/>
    <mergeCell ref="NMO206:NMR206"/>
    <mergeCell ref="NMS206:NMV206"/>
    <mergeCell ref="NMW206:NMZ206"/>
    <mergeCell ref="NNA206:NND206"/>
    <mergeCell ref="NLI206:NLL206"/>
    <mergeCell ref="NLM206:NLP206"/>
    <mergeCell ref="NLQ206:NLT206"/>
    <mergeCell ref="NLU206:NLX206"/>
    <mergeCell ref="NLY206:NMB206"/>
    <mergeCell ref="NMC206:NMF206"/>
    <mergeCell ref="NFE206:NFH206"/>
    <mergeCell ref="NFI206:NFL206"/>
    <mergeCell ref="NFM206:NFP206"/>
    <mergeCell ref="NFQ206:NFT206"/>
    <mergeCell ref="NFU206:NFX206"/>
    <mergeCell ref="NFY206:NGB206"/>
    <mergeCell ref="NEG206:NEJ206"/>
    <mergeCell ref="NEK206:NEN206"/>
    <mergeCell ref="NEO206:NER206"/>
    <mergeCell ref="NES206:NEV206"/>
    <mergeCell ref="NEW206:NEZ206"/>
    <mergeCell ref="NFA206:NFD206"/>
    <mergeCell ref="NHY206:NIB206"/>
    <mergeCell ref="NIC206:NIF206"/>
    <mergeCell ref="NIG206:NIJ206"/>
    <mergeCell ref="NIK206:NIN206"/>
    <mergeCell ref="NIO206:NIR206"/>
    <mergeCell ref="NDM206:NDP206"/>
    <mergeCell ref="NDQ206:NDT206"/>
    <mergeCell ref="NDU206:NDX206"/>
    <mergeCell ref="NDY206:NEB206"/>
    <mergeCell ref="NEC206:NEF206"/>
    <mergeCell ref="NHA206:NHD206"/>
    <mergeCell ref="NHE206:NHH206"/>
    <mergeCell ref="NHI206:NHL206"/>
    <mergeCell ref="NHM206:NHP206"/>
    <mergeCell ref="NHQ206:NHT206"/>
    <mergeCell ref="NHU206:NHX206"/>
    <mergeCell ref="NGC206:NGF206"/>
    <mergeCell ref="NGG206:NGJ206"/>
    <mergeCell ref="NGK206:NGN206"/>
    <mergeCell ref="NGO206:NGR206"/>
    <mergeCell ref="NGS206:NGV206"/>
    <mergeCell ref="NGW206:NGZ206"/>
    <mergeCell ref="MZY206:NAB206"/>
    <mergeCell ref="NAC206:NAF206"/>
    <mergeCell ref="NAG206:NAJ206"/>
    <mergeCell ref="NAK206:NAN206"/>
    <mergeCell ref="NAO206:NAR206"/>
    <mergeCell ref="NAS206:NAV206"/>
    <mergeCell ref="MZA206:MZD206"/>
    <mergeCell ref="MZE206:MZH206"/>
    <mergeCell ref="MZI206:MZL206"/>
    <mergeCell ref="MZM206:MZP206"/>
    <mergeCell ref="MZQ206:MZT206"/>
    <mergeCell ref="MZU206:MZX206"/>
    <mergeCell ref="NCS206:NCV206"/>
    <mergeCell ref="NCW206:NCZ206"/>
    <mergeCell ref="NDA206:NDD206"/>
    <mergeCell ref="NDE206:NDH206"/>
    <mergeCell ref="NDI206:NDL206"/>
    <mergeCell ref="MYG206:MYJ206"/>
    <mergeCell ref="MYK206:MYN206"/>
    <mergeCell ref="MYO206:MYR206"/>
    <mergeCell ref="MYS206:MYV206"/>
    <mergeCell ref="MYW206:MYZ206"/>
    <mergeCell ref="NBU206:NBX206"/>
    <mergeCell ref="NBY206:NCB206"/>
    <mergeCell ref="NCC206:NCF206"/>
    <mergeCell ref="NCG206:NCJ206"/>
    <mergeCell ref="NCK206:NCN206"/>
    <mergeCell ref="NCO206:NCR206"/>
    <mergeCell ref="NAW206:NAZ206"/>
    <mergeCell ref="NBA206:NBD206"/>
    <mergeCell ref="NBE206:NBH206"/>
    <mergeCell ref="NBI206:NBL206"/>
    <mergeCell ref="NBM206:NBP206"/>
    <mergeCell ref="NBQ206:NBT206"/>
    <mergeCell ref="MUS206:MUV206"/>
    <mergeCell ref="MUW206:MUZ206"/>
    <mergeCell ref="MVA206:MVD206"/>
    <mergeCell ref="MVE206:MVH206"/>
    <mergeCell ref="MVI206:MVL206"/>
    <mergeCell ref="MVM206:MVP206"/>
    <mergeCell ref="MTU206:MTX206"/>
    <mergeCell ref="MTY206:MUB206"/>
    <mergeCell ref="MUC206:MUF206"/>
    <mergeCell ref="MUG206:MUJ206"/>
    <mergeCell ref="MUK206:MUN206"/>
    <mergeCell ref="MUO206:MUR206"/>
    <mergeCell ref="MXM206:MXP206"/>
    <mergeCell ref="MXQ206:MXT206"/>
    <mergeCell ref="MXU206:MXX206"/>
    <mergeCell ref="MXY206:MYB206"/>
    <mergeCell ref="MYC206:MYF206"/>
    <mergeCell ref="MTA206:MTD206"/>
    <mergeCell ref="MTE206:MTH206"/>
    <mergeCell ref="MTI206:MTL206"/>
    <mergeCell ref="MTM206:MTP206"/>
    <mergeCell ref="MTQ206:MTT206"/>
    <mergeCell ref="MWO206:MWR206"/>
    <mergeCell ref="MWS206:MWV206"/>
    <mergeCell ref="MWW206:MWZ206"/>
    <mergeCell ref="MXA206:MXD206"/>
    <mergeCell ref="MXE206:MXH206"/>
    <mergeCell ref="MXI206:MXL206"/>
    <mergeCell ref="MVQ206:MVT206"/>
    <mergeCell ref="MVU206:MVX206"/>
    <mergeCell ref="MVY206:MWB206"/>
    <mergeCell ref="MWC206:MWF206"/>
    <mergeCell ref="MWG206:MWJ206"/>
    <mergeCell ref="MWK206:MWN206"/>
    <mergeCell ref="MPM206:MPP206"/>
    <mergeCell ref="MPQ206:MPT206"/>
    <mergeCell ref="MPU206:MPX206"/>
    <mergeCell ref="MPY206:MQB206"/>
    <mergeCell ref="MQC206:MQF206"/>
    <mergeCell ref="MQG206:MQJ206"/>
    <mergeCell ref="MOO206:MOR206"/>
    <mergeCell ref="MOS206:MOV206"/>
    <mergeCell ref="MOW206:MOZ206"/>
    <mergeCell ref="MPA206:MPD206"/>
    <mergeCell ref="MPE206:MPH206"/>
    <mergeCell ref="MPI206:MPL206"/>
    <mergeCell ref="MSG206:MSJ206"/>
    <mergeCell ref="MSK206:MSN206"/>
    <mergeCell ref="MSO206:MSR206"/>
    <mergeCell ref="MSS206:MSV206"/>
    <mergeCell ref="MSW206:MSZ206"/>
    <mergeCell ref="MNU206:MNX206"/>
    <mergeCell ref="MNY206:MOB206"/>
    <mergeCell ref="MOC206:MOF206"/>
    <mergeCell ref="MOG206:MOJ206"/>
    <mergeCell ref="MOK206:MON206"/>
    <mergeCell ref="MRI206:MRL206"/>
    <mergeCell ref="MRM206:MRP206"/>
    <mergeCell ref="MRQ206:MRT206"/>
    <mergeCell ref="MRU206:MRX206"/>
    <mergeCell ref="MRY206:MSB206"/>
    <mergeCell ref="MSC206:MSF206"/>
    <mergeCell ref="MQK206:MQN206"/>
    <mergeCell ref="MQO206:MQR206"/>
    <mergeCell ref="MQS206:MQV206"/>
    <mergeCell ref="MQW206:MQZ206"/>
    <mergeCell ref="MRA206:MRD206"/>
    <mergeCell ref="MRE206:MRH206"/>
    <mergeCell ref="MKG206:MKJ206"/>
    <mergeCell ref="MKK206:MKN206"/>
    <mergeCell ref="MKO206:MKR206"/>
    <mergeCell ref="MKS206:MKV206"/>
    <mergeCell ref="MKW206:MKZ206"/>
    <mergeCell ref="MLA206:MLD206"/>
    <mergeCell ref="MJI206:MJL206"/>
    <mergeCell ref="MJM206:MJP206"/>
    <mergeCell ref="MJQ206:MJT206"/>
    <mergeCell ref="MJU206:MJX206"/>
    <mergeCell ref="MJY206:MKB206"/>
    <mergeCell ref="MKC206:MKF206"/>
    <mergeCell ref="MNA206:MND206"/>
    <mergeCell ref="MNE206:MNH206"/>
    <mergeCell ref="MNI206:MNL206"/>
    <mergeCell ref="MNM206:MNP206"/>
    <mergeCell ref="MNQ206:MNT206"/>
    <mergeCell ref="MIO206:MIR206"/>
    <mergeCell ref="MIS206:MIV206"/>
    <mergeCell ref="MIW206:MIZ206"/>
    <mergeCell ref="MJA206:MJD206"/>
    <mergeCell ref="MJE206:MJH206"/>
    <mergeCell ref="MMC206:MMF206"/>
    <mergeCell ref="MMG206:MMJ206"/>
    <mergeCell ref="MMK206:MMN206"/>
    <mergeCell ref="MMO206:MMR206"/>
    <mergeCell ref="MMS206:MMV206"/>
    <mergeCell ref="MMW206:MMZ206"/>
    <mergeCell ref="MLE206:MLH206"/>
    <mergeCell ref="MLI206:MLL206"/>
    <mergeCell ref="MLM206:MLP206"/>
    <mergeCell ref="MLQ206:MLT206"/>
    <mergeCell ref="MLU206:MLX206"/>
    <mergeCell ref="MLY206:MMB206"/>
    <mergeCell ref="MFA206:MFD206"/>
    <mergeCell ref="MFE206:MFH206"/>
    <mergeCell ref="MFI206:MFL206"/>
    <mergeCell ref="MFM206:MFP206"/>
    <mergeCell ref="MFQ206:MFT206"/>
    <mergeCell ref="MFU206:MFX206"/>
    <mergeCell ref="MEC206:MEF206"/>
    <mergeCell ref="MEG206:MEJ206"/>
    <mergeCell ref="MEK206:MEN206"/>
    <mergeCell ref="MEO206:MER206"/>
    <mergeCell ref="MES206:MEV206"/>
    <mergeCell ref="MEW206:MEZ206"/>
    <mergeCell ref="MHU206:MHX206"/>
    <mergeCell ref="MHY206:MIB206"/>
    <mergeCell ref="MIC206:MIF206"/>
    <mergeCell ref="MIG206:MIJ206"/>
    <mergeCell ref="MIK206:MIN206"/>
    <mergeCell ref="MDI206:MDL206"/>
    <mergeCell ref="MDM206:MDP206"/>
    <mergeCell ref="MDQ206:MDT206"/>
    <mergeCell ref="MDU206:MDX206"/>
    <mergeCell ref="MDY206:MEB206"/>
    <mergeCell ref="MGW206:MGZ206"/>
    <mergeCell ref="MHA206:MHD206"/>
    <mergeCell ref="MHE206:MHH206"/>
    <mergeCell ref="MHI206:MHL206"/>
    <mergeCell ref="MHM206:MHP206"/>
    <mergeCell ref="MHQ206:MHT206"/>
    <mergeCell ref="MFY206:MGB206"/>
    <mergeCell ref="MGC206:MGF206"/>
    <mergeCell ref="MGG206:MGJ206"/>
    <mergeCell ref="MGK206:MGN206"/>
    <mergeCell ref="MGO206:MGR206"/>
    <mergeCell ref="MGS206:MGV206"/>
    <mergeCell ref="LZU206:LZX206"/>
    <mergeCell ref="LZY206:MAB206"/>
    <mergeCell ref="MAC206:MAF206"/>
    <mergeCell ref="MAG206:MAJ206"/>
    <mergeCell ref="MAK206:MAN206"/>
    <mergeCell ref="MAO206:MAR206"/>
    <mergeCell ref="LYW206:LYZ206"/>
    <mergeCell ref="LZA206:LZD206"/>
    <mergeCell ref="LZE206:LZH206"/>
    <mergeCell ref="LZI206:LZL206"/>
    <mergeCell ref="LZM206:LZP206"/>
    <mergeCell ref="LZQ206:LZT206"/>
    <mergeCell ref="MCO206:MCR206"/>
    <mergeCell ref="MCS206:MCV206"/>
    <mergeCell ref="MCW206:MCZ206"/>
    <mergeCell ref="MDA206:MDD206"/>
    <mergeCell ref="MDE206:MDH206"/>
    <mergeCell ref="LYC206:LYF206"/>
    <mergeCell ref="LYG206:LYJ206"/>
    <mergeCell ref="LYK206:LYN206"/>
    <mergeCell ref="LYO206:LYR206"/>
    <mergeCell ref="LYS206:LYV206"/>
    <mergeCell ref="MBQ206:MBT206"/>
    <mergeCell ref="MBU206:MBX206"/>
    <mergeCell ref="MBY206:MCB206"/>
    <mergeCell ref="MCC206:MCF206"/>
    <mergeCell ref="MCG206:MCJ206"/>
    <mergeCell ref="MCK206:MCN206"/>
    <mergeCell ref="MAS206:MAV206"/>
    <mergeCell ref="MAW206:MAZ206"/>
    <mergeCell ref="MBA206:MBD206"/>
    <mergeCell ref="MBE206:MBH206"/>
    <mergeCell ref="MBI206:MBL206"/>
    <mergeCell ref="MBM206:MBP206"/>
    <mergeCell ref="LUO206:LUR206"/>
    <mergeCell ref="LUS206:LUV206"/>
    <mergeCell ref="LUW206:LUZ206"/>
    <mergeCell ref="LVA206:LVD206"/>
    <mergeCell ref="LVE206:LVH206"/>
    <mergeCell ref="LVI206:LVL206"/>
    <mergeCell ref="LTQ206:LTT206"/>
    <mergeCell ref="LTU206:LTX206"/>
    <mergeCell ref="LTY206:LUB206"/>
    <mergeCell ref="LUC206:LUF206"/>
    <mergeCell ref="LUG206:LUJ206"/>
    <mergeCell ref="LUK206:LUN206"/>
    <mergeCell ref="LXI206:LXL206"/>
    <mergeCell ref="LXM206:LXP206"/>
    <mergeCell ref="LXQ206:LXT206"/>
    <mergeCell ref="LXU206:LXX206"/>
    <mergeCell ref="LXY206:LYB206"/>
    <mergeCell ref="LSW206:LSZ206"/>
    <mergeCell ref="LTA206:LTD206"/>
    <mergeCell ref="LTE206:LTH206"/>
    <mergeCell ref="LTI206:LTL206"/>
    <mergeCell ref="LTM206:LTP206"/>
    <mergeCell ref="LWK206:LWN206"/>
    <mergeCell ref="LWO206:LWR206"/>
    <mergeCell ref="LWS206:LWV206"/>
    <mergeCell ref="LWW206:LWZ206"/>
    <mergeCell ref="LXA206:LXD206"/>
    <mergeCell ref="LXE206:LXH206"/>
    <mergeCell ref="LVM206:LVP206"/>
    <mergeCell ref="LVQ206:LVT206"/>
    <mergeCell ref="LVU206:LVX206"/>
    <mergeCell ref="LVY206:LWB206"/>
    <mergeCell ref="LWC206:LWF206"/>
    <mergeCell ref="LWG206:LWJ206"/>
    <mergeCell ref="LPI206:LPL206"/>
    <mergeCell ref="LPM206:LPP206"/>
    <mergeCell ref="LPQ206:LPT206"/>
    <mergeCell ref="LPU206:LPX206"/>
    <mergeCell ref="LPY206:LQB206"/>
    <mergeCell ref="LQC206:LQF206"/>
    <mergeCell ref="LOK206:LON206"/>
    <mergeCell ref="LOO206:LOR206"/>
    <mergeCell ref="LOS206:LOV206"/>
    <mergeCell ref="LOW206:LOZ206"/>
    <mergeCell ref="LPA206:LPD206"/>
    <mergeCell ref="LPE206:LPH206"/>
    <mergeCell ref="LSC206:LSF206"/>
    <mergeCell ref="LSG206:LSJ206"/>
    <mergeCell ref="LSK206:LSN206"/>
    <mergeCell ref="LSO206:LSR206"/>
    <mergeCell ref="LSS206:LSV206"/>
    <mergeCell ref="LNQ206:LNT206"/>
    <mergeCell ref="LNU206:LNX206"/>
    <mergeCell ref="LNY206:LOB206"/>
    <mergeCell ref="LOC206:LOF206"/>
    <mergeCell ref="LOG206:LOJ206"/>
    <mergeCell ref="LRE206:LRH206"/>
    <mergeCell ref="LRI206:LRL206"/>
    <mergeCell ref="LRM206:LRP206"/>
    <mergeCell ref="LRQ206:LRT206"/>
    <mergeCell ref="LRU206:LRX206"/>
    <mergeCell ref="LRY206:LSB206"/>
    <mergeCell ref="LQG206:LQJ206"/>
    <mergeCell ref="LQK206:LQN206"/>
    <mergeCell ref="LQO206:LQR206"/>
    <mergeCell ref="LQS206:LQV206"/>
    <mergeCell ref="LQW206:LQZ206"/>
    <mergeCell ref="LRA206:LRD206"/>
    <mergeCell ref="LKC206:LKF206"/>
    <mergeCell ref="LKG206:LKJ206"/>
    <mergeCell ref="LKK206:LKN206"/>
    <mergeCell ref="LKO206:LKR206"/>
    <mergeCell ref="LKS206:LKV206"/>
    <mergeCell ref="LKW206:LKZ206"/>
    <mergeCell ref="LJE206:LJH206"/>
    <mergeCell ref="LJI206:LJL206"/>
    <mergeCell ref="LJM206:LJP206"/>
    <mergeCell ref="LJQ206:LJT206"/>
    <mergeCell ref="LJU206:LJX206"/>
    <mergeCell ref="LJY206:LKB206"/>
    <mergeCell ref="LMW206:LMZ206"/>
    <mergeCell ref="LNA206:LND206"/>
    <mergeCell ref="LNE206:LNH206"/>
    <mergeCell ref="LNI206:LNL206"/>
    <mergeCell ref="LNM206:LNP206"/>
    <mergeCell ref="LIK206:LIN206"/>
    <mergeCell ref="LIO206:LIR206"/>
    <mergeCell ref="LIS206:LIV206"/>
    <mergeCell ref="LIW206:LIZ206"/>
    <mergeCell ref="LJA206:LJD206"/>
    <mergeCell ref="LLY206:LMB206"/>
    <mergeCell ref="LMC206:LMF206"/>
    <mergeCell ref="LMG206:LMJ206"/>
    <mergeCell ref="LMK206:LMN206"/>
    <mergeCell ref="LMO206:LMR206"/>
    <mergeCell ref="LMS206:LMV206"/>
    <mergeCell ref="LLA206:LLD206"/>
    <mergeCell ref="LLE206:LLH206"/>
    <mergeCell ref="LLI206:LLL206"/>
    <mergeCell ref="LLM206:LLP206"/>
    <mergeCell ref="LLQ206:LLT206"/>
    <mergeCell ref="LLU206:LLX206"/>
    <mergeCell ref="LEW206:LEZ206"/>
    <mergeCell ref="LFA206:LFD206"/>
    <mergeCell ref="LFE206:LFH206"/>
    <mergeCell ref="LFI206:LFL206"/>
    <mergeCell ref="LFM206:LFP206"/>
    <mergeCell ref="LFQ206:LFT206"/>
    <mergeCell ref="LDY206:LEB206"/>
    <mergeCell ref="LEC206:LEF206"/>
    <mergeCell ref="LEG206:LEJ206"/>
    <mergeCell ref="LEK206:LEN206"/>
    <mergeCell ref="LEO206:LER206"/>
    <mergeCell ref="LES206:LEV206"/>
    <mergeCell ref="LHQ206:LHT206"/>
    <mergeCell ref="LHU206:LHX206"/>
    <mergeCell ref="LHY206:LIB206"/>
    <mergeCell ref="LIC206:LIF206"/>
    <mergeCell ref="LIG206:LIJ206"/>
    <mergeCell ref="LDE206:LDH206"/>
    <mergeCell ref="LDI206:LDL206"/>
    <mergeCell ref="LDM206:LDP206"/>
    <mergeCell ref="LDQ206:LDT206"/>
    <mergeCell ref="LDU206:LDX206"/>
    <mergeCell ref="LGS206:LGV206"/>
    <mergeCell ref="LGW206:LGZ206"/>
    <mergeCell ref="LHA206:LHD206"/>
    <mergeCell ref="LHE206:LHH206"/>
    <mergeCell ref="LHI206:LHL206"/>
    <mergeCell ref="LHM206:LHP206"/>
    <mergeCell ref="LFU206:LFX206"/>
    <mergeCell ref="LFY206:LGB206"/>
    <mergeCell ref="LGC206:LGF206"/>
    <mergeCell ref="LGG206:LGJ206"/>
    <mergeCell ref="LGK206:LGN206"/>
    <mergeCell ref="LGO206:LGR206"/>
    <mergeCell ref="KZQ206:KZT206"/>
    <mergeCell ref="KZU206:KZX206"/>
    <mergeCell ref="KZY206:LAB206"/>
    <mergeCell ref="LAC206:LAF206"/>
    <mergeCell ref="LAG206:LAJ206"/>
    <mergeCell ref="LAK206:LAN206"/>
    <mergeCell ref="KYS206:KYV206"/>
    <mergeCell ref="KYW206:KYZ206"/>
    <mergeCell ref="KZA206:KZD206"/>
    <mergeCell ref="KZE206:KZH206"/>
    <mergeCell ref="KZI206:KZL206"/>
    <mergeCell ref="KZM206:KZP206"/>
    <mergeCell ref="LCK206:LCN206"/>
    <mergeCell ref="LCO206:LCR206"/>
    <mergeCell ref="LCS206:LCV206"/>
    <mergeCell ref="LCW206:LCZ206"/>
    <mergeCell ref="LDA206:LDD206"/>
    <mergeCell ref="KXY206:KYB206"/>
    <mergeCell ref="KYC206:KYF206"/>
    <mergeCell ref="KYG206:KYJ206"/>
    <mergeCell ref="KYK206:KYN206"/>
    <mergeCell ref="KYO206:KYR206"/>
    <mergeCell ref="LBM206:LBP206"/>
    <mergeCell ref="LBQ206:LBT206"/>
    <mergeCell ref="LBU206:LBX206"/>
    <mergeCell ref="LBY206:LCB206"/>
    <mergeCell ref="LCC206:LCF206"/>
    <mergeCell ref="LCG206:LCJ206"/>
    <mergeCell ref="LAO206:LAR206"/>
    <mergeCell ref="LAS206:LAV206"/>
    <mergeCell ref="LAW206:LAZ206"/>
    <mergeCell ref="LBA206:LBD206"/>
    <mergeCell ref="LBE206:LBH206"/>
    <mergeCell ref="LBI206:LBL206"/>
    <mergeCell ref="KUK206:KUN206"/>
    <mergeCell ref="KUO206:KUR206"/>
    <mergeCell ref="KUS206:KUV206"/>
    <mergeCell ref="KUW206:KUZ206"/>
    <mergeCell ref="KVA206:KVD206"/>
    <mergeCell ref="KVE206:KVH206"/>
    <mergeCell ref="KTM206:KTP206"/>
    <mergeCell ref="KTQ206:KTT206"/>
    <mergeCell ref="KTU206:KTX206"/>
    <mergeCell ref="KTY206:KUB206"/>
    <mergeCell ref="KUC206:KUF206"/>
    <mergeCell ref="KUG206:KUJ206"/>
    <mergeCell ref="KXE206:KXH206"/>
    <mergeCell ref="KXI206:KXL206"/>
    <mergeCell ref="KXM206:KXP206"/>
    <mergeCell ref="KXQ206:KXT206"/>
    <mergeCell ref="KXU206:KXX206"/>
    <mergeCell ref="KSS206:KSV206"/>
    <mergeCell ref="KSW206:KSZ206"/>
    <mergeCell ref="KTA206:KTD206"/>
    <mergeCell ref="KTE206:KTH206"/>
    <mergeCell ref="KTI206:KTL206"/>
    <mergeCell ref="KWG206:KWJ206"/>
    <mergeCell ref="KWK206:KWN206"/>
    <mergeCell ref="KWO206:KWR206"/>
    <mergeCell ref="KWS206:KWV206"/>
    <mergeCell ref="KWW206:KWZ206"/>
    <mergeCell ref="KXA206:KXD206"/>
    <mergeCell ref="KVI206:KVL206"/>
    <mergeCell ref="KVM206:KVP206"/>
    <mergeCell ref="KVQ206:KVT206"/>
    <mergeCell ref="KVU206:KVX206"/>
    <mergeCell ref="KVY206:KWB206"/>
    <mergeCell ref="KWC206:KWF206"/>
    <mergeCell ref="KPE206:KPH206"/>
    <mergeCell ref="KPI206:KPL206"/>
    <mergeCell ref="KPM206:KPP206"/>
    <mergeCell ref="KPQ206:KPT206"/>
    <mergeCell ref="KPU206:KPX206"/>
    <mergeCell ref="KPY206:KQB206"/>
    <mergeCell ref="KOG206:KOJ206"/>
    <mergeCell ref="KOK206:KON206"/>
    <mergeCell ref="KOO206:KOR206"/>
    <mergeCell ref="KOS206:KOV206"/>
    <mergeCell ref="KOW206:KOZ206"/>
    <mergeCell ref="KPA206:KPD206"/>
    <mergeCell ref="KRY206:KSB206"/>
    <mergeCell ref="KSC206:KSF206"/>
    <mergeCell ref="KSG206:KSJ206"/>
    <mergeCell ref="KSK206:KSN206"/>
    <mergeCell ref="KSO206:KSR206"/>
    <mergeCell ref="KNM206:KNP206"/>
    <mergeCell ref="KNQ206:KNT206"/>
    <mergeCell ref="KNU206:KNX206"/>
    <mergeCell ref="KNY206:KOB206"/>
    <mergeCell ref="KOC206:KOF206"/>
    <mergeCell ref="KRA206:KRD206"/>
    <mergeCell ref="KRE206:KRH206"/>
    <mergeCell ref="KRI206:KRL206"/>
    <mergeCell ref="KRM206:KRP206"/>
    <mergeCell ref="KRQ206:KRT206"/>
    <mergeCell ref="KRU206:KRX206"/>
    <mergeCell ref="KQC206:KQF206"/>
    <mergeCell ref="KQG206:KQJ206"/>
    <mergeCell ref="KQK206:KQN206"/>
    <mergeCell ref="KQO206:KQR206"/>
    <mergeCell ref="KQS206:KQV206"/>
    <mergeCell ref="KQW206:KQZ206"/>
    <mergeCell ref="KJY206:KKB206"/>
    <mergeCell ref="KKC206:KKF206"/>
    <mergeCell ref="KKG206:KKJ206"/>
    <mergeCell ref="KKK206:KKN206"/>
    <mergeCell ref="KKO206:KKR206"/>
    <mergeCell ref="KKS206:KKV206"/>
    <mergeCell ref="KJA206:KJD206"/>
    <mergeCell ref="KJE206:KJH206"/>
    <mergeCell ref="KJI206:KJL206"/>
    <mergeCell ref="KJM206:KJP206"/>
    <mergeCell ref="KJQ206:KJT206"/>
    <mergeCell ref="KJU206:KJX206"/>
    <mergeCell ref="KMS206:KMV206"/>
    <mergeCell ref="KMW206:KMZ206"/>
    <mergeCell ref="KNA206:KND206"/>
    <mergeCell ref="KNE206:KNH206"/>
    <mergeCell ref="KNI206:KNL206"/>
    <mergeCell ref="KIG206:KIJ206"/>
    <mergeCell ref="KIK206:KIN206"/>
    <mergeCell ref="KIO206:KIR206"/>
    <mergeCell ref="KIS206:KIV206"/>
    <mergeCell ref="KIW206:KIZ206"/>
    <mergeCell ref="KLU206:KLX206"/>
    <mergeCell ref="KLY206:KMB206"/>
    <mergeCell ref="KMC206:KMF206"/>
    <mergeCell ref="KMG206:KMJ206"/>
    <mergeCell ref="KMK206:KMN206"/>
    <mergeCell ref="KMO206:KMR206"/>
    <mergeCell ref="KKW206:KKZ206"/>
    <mergeCell ref="KLA206:KLD206"/>
    <mergeCell ref="KLE206:KLH206"/>
    <mergeCell ref="KLI206:KLL206"/>
    <mergeCell ref="KLM206:KLP206"/>
    <mergeCell ref="KLQ206:KLT206"/>
    <mergeCell ref="KES206:KEV206"/>
    <mergeCell ref="KEW206:KEZ206"/>
    <mergeCell ref="KFA206:KFD206"/>
    <mergeCell ref="KFE206:KFH206"/>
    <mergeCell ref="KFI206:KFL206"/>
    <mergeCell ref="KFM206:KFP206"/>
    <mergeCell ref="KDU206:KDX206"/>
    <mergeCell ref="KDY206:KEB206"/>
    <mergeCell ref="KEC206:KEF206"/>
    <mergeCell ref="KEG206:KEJ206"/>
    <mergeCell ref="KEK206:KEN206"/>
    <mergeCell ref="KEO206:KER206"/>
    <mergeCell ref="KHM206:KHP206"/>
    <mergeCell ref="KHQ206:KHT206"/>
    <mergeCell ref="KHU206:KHX206"/>
    <mergeCell ref="KHY206:KIB206"/>
    <mergeCell ref="KIC206:KIF206"/>
    <mergeCell ref="KDA206:KDD206"/>
    <mergeCell ref="KDE206:KDH206"/>
    <mergeCell ref="KDI206:KDL206"/>
    <mergeCell ref="KDM206:KDP206"/>
    <mergeCell ref="KDQ206:KDT206"/>
    <mergeCell ref="KGO206:KGR206"/>
    <mergeCell ref="KGS206:KGV206"/>
    <mergeCell ref="KGW206:KGZ206"/>
    <mergeCell ref="KHA206:KHD206"/>
    <mergeCell ref="KHE206:KHH206"/>
    <mergeCell ref="KHI206:KHL206"/>
    <mergeCell ref="KFQ206:KFT206"/>
    <mergeCell ref="KFU206:KFX206"/>
    <mergeCell ref="KFY206:KGB206"/>
    <mergeCell ref="KGC206:KGF206"/>
    <mergeCell ref="KGG206:KGJ206"/>
    <mergeCell ref="KGK206:KGN206"/>
    <mergeCell ref="JZM206:JZP206"/>
    <mergeCell ref="JZQ206:JZT206"/>
    <mergeCell ref="JZU206:JZX206"/>
    <mergeCell ref="JZY206:KAB206"/>
    <mergeCell ref="KAC206:KAF206"/>
    <mergeCell ref="KAG206:KAJ206"/>
    <mergeCell ref="JYO206:JYR206"/>
    <mergeCell ref="JYS206:JYV206"/>
    <mergeCell ref="JYW206:JYZ206"/>
    <mergeCell ref="JZA206:JZD206"/>
    <mergeCell ref="JZE206:JZH206"/>
    <mergeCell ref="JZI206:JZL206"/>
    <mergeCell ref="KCG206:KCJ206"/>
    <mergeCell ref="KCK206:KCN206"/>
    <mergeCell ref="KCO206:KCR206"/>
    <mergeCell ref="KCS206:KCV206"/>
    <mergeCell ref="KCW206:KCZ206"/>
    <mergeCell ref="JXU206:JXX206"/>
    <mergeCell ref="JXY206:JYB206"/>
    <mergeCell ref="JYC206:JYF206"/>
    <mergeCell ref="JYG206:JYJ206"/>
    <mergeCell ref="JYK206:JYN206"/>
    <mergeCell ref="KBI206:KBL206"/>
    <mergeCell ref="KBM206:KBP206"/>
    <mergeCell ref="KBQ206:KBT206"/>
    <mergeCell ref="KBU206:KBX206"/>
    <mergeCell ref="KBY206:KCB206"/>
    <mergeCell ref="KCC206:KCF206"/>
    <mergeCell ref="KAK206:KAN206"/>
    <mergeCell ref="KAO206:KAR206"/>
    <mergeCell ref="KAS206:KAV206"/>
    <mergeCell ref="KAW206:KAZ206"/>
    <mergeCell ref="KBA206:KBD206"/>
    <mergeCell ref="KBE206:KBH206"/>
    <mergeCell ref="JUG206:JUJ206"/>
    <mergeCell ref="JUK206:JUN206"/>
    <mergeCell ref="JUO206:JUR206"/>
    <mergeCell ref="JUS206:JUV206"/>
    <mergeCell ref="JUW206:JUZ206"/>
    <mergeCell ref="JVA206:JVD206"/>
    <mergeCell ref="JTI206:JTL206"/>
    <mergeCell ref="JTM206:JTP206"/>
    <mergeCell ref="JTQ206:JTT206"/>
    <mergeCell ref="JTU206:JTX206"/>
    <mergeCell ref="JTY206:JUB206"/>
    <mergeCell ref="JUC206:JUF206"/>
    <mergeCell ref="JXA206:JXD206"/>
    <mergeCell ref="JXE206:JXH206"/>
    <mergeCell ref="JXI206:JXL206"/>
    <mergeCell ref="JXM206:JXP206"/>
    <mergeCell ref="JXQ206:JXT206"/>
    <mergeCell ref="JSO206:JSR206"/>
    <mergeCell ref="JSS206:JSV206"/>
    <mergeCell ref="JSW206:JSZ206"/>
    <mergeCell ref="JTA206:JTD206"/>
    <mergeCell ref="JTE206:JTH206"/>
    <mergeCell ref="JWC206:JWF206"/>
    <mergeCell ref="JWG206:JWJ206"/>
    <mergeCell ref="JWK206:JWN206"/>
    <mergeCell ref="JWO206:JWR206"/>
    <mergeCell ref="JWS206:JWV206"/>
    <mergeCell ref="JWW206:JWZ206"/>
    <mergeCell ref="JVE206:JVH206"/>
    <mergeCell ref="JVI206:JVL206"/>
    <mergeCell ref="JVM206:JVP206"/>
    <mergeCell ref="JVQ206:JVT206"/>
    <mergeCell ref="JVU206:JVX206"/>
    <mergeCell ref="JVY206:JWB206"/>
    <mergeCell ref="JPA206:JPD206"/>
    <mergeCell ref="JPE206:JPH206"/>
    <mergeCell ref="JPI206:JPL206"/>
    <mergeCell ref="JPM206:JPP206"/>
    <mergeCell ref="JPQ206:JPT206"/>
    <mergeCell ref="JPU206:JPX206"/>
    <mergeCell ref="JOC206:JOF206"/>
    <mergeCell ref="JOG206:JOJ206"/>
    <mergeCell ref="JOK206:JON206"/>
    <mergeCell ref="JOO206:JOR206"/>
    <mergeCell ref="JOS206:JOV206"/>
    <mergeCell ref="JOW206:JOZ206"/>
    <mergeCell ref="JRU206:JRX206"/>
    <mergeCell ref="JRY206:JSB206"/>
    <mergeCell ref="JSC206:JSF206"/>
    <mergeCell ref="JSG206:JSJ206"/>
    <mergeCell ref="JSK206:JSN206"/>
    <mergeCell ref="JNI206:JNL206"/>
    <mergeCell ref="JNM206:JNP206"/>
    <mergeCell ref="JNQ206:JNT206"/>
    <mergeCell ref="JNU206:JNX206"/>
    <mergeCell ref="JNY206:JOB206"/>
    <mergeCell ref="JQW206:JQZ206"/>
    <mergeCell ref="JRA206:JRD206"/>
    <mergeCell ref="JRE206:JRH206"/>
    <mergeCell ref="JRI206:JRL206"/>
    <mergeCell ref="JRM206:JRP206"/>
    <mergeCell ref="JRQ206:JRT206"/>
    <mergeCell ref="JPY206:JQB206"/>
    <mergeCell ref="JQC206:JQF206"/>
    <mergeCell ref="JQG206:JQJ206"/>
    <mergeCell ref="JQK206:JQN206"/>
    <mergeCell ref="JQO206:JQR206"/>
    <mergeCell ref="JQS206:JQV206"/>
    <mergeCell ref="JJU206:JJX206"/>
    <mergeCell ref="JJY206:JKB206"/>
    <mergeCell ref="JKC206:JKF206"/>
    <mergeCell ref="JKG206:JKJ206"/>
    <mergeCell ref="JKK206:JKN206"/>
    <mergeCell ref="JKO206:JKR206"/>
    <mergeCell ref="JIW206:JIZ206"/>
    <mergeCell ref="JJA206:JJD206"/>
    <mergeCell ref="JJE206:JJH206"/>
    <mergeCell ref="JJI206:JJL206"/>
    <mergeCell ref="JJM206:JJP206"/>
    <mergeCell ref="JJQ206:JJT206"/>
    <mergeCell ref="JMO206:JMR206"/>
    <mergeCell ref="JMS206:JMV206"/>
    <mergeCell ref="JMW206:JMZ206"/>
    <mergeCell ref="JNA206:JND206"/>
    <mergeCell ref="JNE206:JNH206"/>
    <mergeCell ref="JIC206:JIF206"/>
    <mergeCell ref="JIG206:JIJ206"/>
    <mergeCell ref="JIK206:JIN206"/>
    <mergeCell ref="JIO206:JIR206"/>
    <mergeCell ref="JIS206:JIV206"/>
    <mergeCell ref="JLQ206:JLT206"/>
    <mergeCell ref="JLU206:JLX206"/>
    <mergeCell ref="JLY206:JMB206"/>
    <mergeCell ref="JMC206:JMF206"/>
    <mergeCell ref="JMG206:JMJ206"/>
    <mergeCell ref="JMK206:JMN206"/>
    <mergeCell ref="JKS206:JKV206"/>
    <mergeCell ref="JKW206:JKZ206"/>
    <mergeCell ref="JLA206:JLD206"/>
    <mergeCell ref="JLE206:JLH206"/>
    <mergeCell ref="JLI206:JLL206"/>
    <mergeCell ref="JLM206:JLP206"/>
    <mergeCell ref="JEO206:JER206"/>
    <mergeCell ref="JES206:JEV206"/>
    <mergeCell ref="JEW206:JEZ206"/>
    <mergeCell ref="JFA206:JFD206"/>
    <mergeCell ref="JFE206:JFH206"/>
    <mergeCell ref="JFI206:JFL206"/>
    <mergeCell ref="JDQ206:JDT206"/>
    <mergeCell ref="JDU206:JDX206"/>
    <mergeCell ref="JDY206:JEB206"/>
    <mergeCell ref="JEC206:JEF206"/>
    <mergeCell ref="JEG206:JEJ206"/>
    <mergeCell ref="JEK206:JEN206"/>
    <mergeCell ref="JHI206:JHL206"/>
    <mergeCell ref="JHM206:JHP206"/>
    <mergeCell ref="JHQ206:JHT206"/>
    <mergeCell ref="JHU206:JHX206"/>
    <mergeCell ref="JHY206:JIB206"/>
    <mergeCell ref="JCW206:JCZ206"/>
    <mergeCell ref="JDA206:JDD206"/>
    <mergeCell ref="JDE206:JDH206"/>
    <mergeCell ref="JDI206:JDL206"/>
    <mergeCell ref="JDM206:JDP206"/>
    <mergeCell ref="JGK206:JGN206"/>
    <mergeCell ref="JGO206:JGR206"/>
    <mergeCell ref="JGS206:JGV206"/>
    <mergeCell ref="JGW206:JGZ206"/>
    <mergeCell ref="JHA206:JHD206"/>
    <mergeCell ref="JHE206:JHH206"/>
    <mergeCell ref="JFM206:JFP206"/>
    <mergeCell ref="JFQ206:JFT206"/>
    <mergeCell ref="JFU206:JFX206"/>
    <mergeCell ref="JFY206:JGB206"/>
    <mergeCell ref="JGC206:JGF206"/>
    <mergeCell ref="JGG206:JGJ206"/>
    <mergeCell ref="IZI206:IZL206"/>
    <mergeCell ref="IZM206:IZP206"/>
    <mergeCell ref="IZQ206:IZT206"/>
    <mergeCell ref="IZU206:IZX206"/>
    <mergeCell ref="IZY206:JAB206"/>
    <mergeCell ref="JAC206:JAF206"/>
    <mergeCell ref="IYK206:IYN206"/>
    <mergeCell ref="IYO206:IYR206"/>
    <mergeCell ref="IYS206:IYV206"/>
    <mergeCell ref="IYW206:IYZ206"/>
    <mergeCell ref="IZA206:IZD206"/>
    <mergeCell ref="IZE206:IZH206"/>
    <mergeCell ref="JCC206:JCF206"/>
    <mergeCell ref="JCG206:JCJ206"/>
    <mergeCell ref="JCK206:JCN206"/>
    <mergeCell ref="JCO206:JCR206"/>
    <mergeCell ref="JCS206:JCV206"/>
    <mergeCell ref="IXQ206:IXT206"/>
    <mergeCell ref="IXU206:IXX206"/>
    <mergeCell ref="IXY206:IYB206"/>
    <mergeCell ref="IYC206:IYF206"/>
    <mergeCell ref="IYG206:IYJ206"/>
    <mergeCell ref="JBE206:JBH206"/>
    <mergeCell ref="JBI206:JBL206"/>
    <mergeCell ref="JBM206:JBP206"/>
    <mergeCell ref="JBQ206:JBT206"/>
    <mergeCell ref="JBU206:JBX206"/>
    <mergeCell ref="JBY206:JCB206"/>
    <mergeCell ref="JAG206:JAJ206"/>
    <mergeCell ref="JAK206:JAN206"/>
    <mergeCell ref="JAO206:JAR206"/>
    <mergeCell ref="JAS206:JAV206"/>
    <mergeCell ref="JAW206:JAZ206"/>
    <mergeCell ref="JBA206:JBD206"/>
    <mergeCell ref="IUC206:IUF206"/>
    <mergeCell ref="IUG206:IUJ206"/>
    <mergeCell ref="IUK206:IUN206"/>
    <mergeCell ref="IUO206:IUR206"/>
    <mergeCell ref="IUS206:IUV206"/>
    <mergeCell ref="IUW206:IUZ206"/>
    <mergeCell ref="ITE206:ITH206"/>
    <mergeCell ref="ITI206:ITL206"/>
    <mergeCell ref="ITM206:ITP206"/>
    <mergeCell ref="ITQ206:ITT206"/>
    <mergeCell ref="ITU206:ITX206"/>
    <mergeCell ref="ITY206:IUB206"/>
    <mergeCell ref="IWW206:IWZ206"/>
    <mergeCell ref="IXA206:IXD206"/>
    <mergeCell ref="IXE206:IXH206"/>
    <mergeCell ref="IXI206:IXL206"/>
    <mergeCell ref="IXM206:IXP206"/>
    <mergeCell ref="ISK206:ISN206"/>
    <mergeCell ref="ISO206:ISR206"/>
    <mergeCell ref="ISS206:ISV206"/>
    <mergeCell ref="ISW206:ISZ206"/>
    <mergeCell ref="ITA206:ITD206"/>
    <mergeCell ref="IVY206:IWB206"/>
    <mergeCell ref="IWC206:IWF206"/>
    <mergeCell ref="IWG206:IWJ206"/>
    <mergeCell ref="IWK206:IWN206"/>
    <mergeCell ref="IWO206:IWR206"/>
    <mergeCell ref="IWS206:IWV206"/>
    <mergeCell ref="IVA206:IVD206"/>
    <mergeCell ref="IVE206:IVH206"/>
    <mergeCell ref="IVI206:IVL206"/>
    <mergeCell ref="IVM206:IVP206"/>
    <mergeCell ref="IVQ206:IVT206"/>
    <mergeCell ref="IVU206:IVX206"/>
    <mergeCell ref="IOW206:IOZ206"/>
    <mergeCell ref="IPA206:IPD206"/>
    <mergeCell ref="IPE206:IPH206"/>
    <mergeCell ref="IPI206:IPL206"/>
    <mergeCell ref="IPM206:IPP206"/>
    <mergeCell ref="IPQ206:IPT206"/>
    <mergeCell ref="INY206:IOB206"/>
    <mergeCell ref="IOC206:IOF206"/>
    <mergeCell ref="IOG206:IOJ206"/>
    <mergeCell ref="IOK206:ION206"/>
    <mergeCell ref="IOO206:IOR206"/>
    <mergeCell ref="IOS206:IOV206"/>
    <mergeCell ref="IRQ206:IRT206"/>
    <mergeCell ref="IRU206:IRX206"/>
    <mergeCell ref="IRY206:ISB206"/>
    <mergeCell ref="ISC206:ISF206"/>
    <mergeCell ref="ISG206:ISJ206"/>
    <mergeCell ref="INE206:INH206"/>
    <mergeCell ref="INI206:INL206"/>
    <mergeCell ref="INM206:INP206"/>
    <mergeCell ref="INQ206:INT206"/>
    <mergeCell ref="INU206:INX206"/>
    <mergeCell ref="IQS206:IQV206"/>
    <mergeCell ref="IQW206:IQZ206"/>
    <mergeCell ref="IRA206:IRD206"/>
    <mergeCell ref="IRE206:IRH206"/>
    <mergeCell ref="IRI206:IRL206"/>
    <mergeCell ref="IRM206:IRP206"/>
    <mergeCell ref="IPU206:IPX206"/>
    <mergeCell ref="IPY206:IQB206"/>
    <mergeCell ref="IQC206:IQF206"/>
    <mergeCell ref="IQG206:IQJ206"/>
    <mergeCell ref="IQK206:IQN206"/>
    <mergeCell ref="IQO206:IQR206"/>
    <mergeCell ref="IJQ206:IJT206"/>
    <mergeCell ref="IJU206:IJX206"/>
    <mergeCell ref="IJY206:IKB206"/>
    <mergeCell ref="IKC206:IKF206"/>
    <mergeCell ref="IKG206:IKJ206"/>
    <mergeCell ref="IKK206:IKN206"/>
    <mergeCell ref="IIS206:IIV206"/>
    <mergeCell ref="IIW206:IIZ206"/>
    <mergeCell ref="IJA206:IJD206"/>
    <mergeCell ref="IJE206:IJH206"/>
    <mergeCell ref="IJI206:IJL206"/>
    <mergeCell ref="IJM206:IJP206"/>
    <mergeCell ref="IMK206:IMN206"/>
    <mergeCell ref="IMO206:IMR206"/>
    <mergeCell ref="IMS206:IMV206"/>
    <mergeCell ref="IMW206:IMZ206"/>
    <mergeCell ref="INA206:IND206"/>
    <mergeCell ref="IHY206:IIB206"/>
    <mergeCell ref="IIC206:IIF206"/>
    <mergeCell ref="IIG206:IIJ206"/>
    <mergeCell ref="IIK206:IIN206"/>
    <mergeCell ref="IIO206:IIR206"/>
    <mergeCell ref="ILM206:ILP206"/>
    <mergeCell ref="ILQ206:ILT206"/>
    <mergeCell ref="ILU206:ILX206"/>
    <mergeCell ref="ILY206:IMB206"/>
    <mergeCell ref="IMC206:IMF206"/>
    <mergeCell ref="IMG206:IMJ206"/>
    <mergeCell ref="IKO206:IKR206"/>
    <mergeCell ref="IKS206:IKV206"/>
    <mergeCell ref="IKW206:IKZ206"/>
    <mergeCell ref="ILA206:ILD206"/>
    <mergeCell ref="ILE206:ILH206"/>
    <mergeCell ref="ILI206:ILL206"/>
    <mergeCell ref="IEK206:IEN206"/>
    <mergeCell ref="IEO206:IER206"/>
    <mergeCell ref="IES206:IEV206"/>
    <mergeCell ref="IEW206:IEZ206"/>
    <mergeCell ref="IFA206:IFD206"/>
    <mergeCell ref="IFE206:IFH206"/>
    <mergeCell ref="IDM206:IDP206"/>
    <mergeCell ref="IDQ206:IDT206"/>
    <mergeCell ref="IDU206:IDX206"/>
    <mergeCell ref="IDY206:IEB206"/>
    <mergeCell ref="IEC206:IEF206"/>
    <mergeCell ref="IEG206:IEJ206"/>
    <mergeCell ref="IHE206:IHH206"/>
    <mergeCell ref="IHI206:IHL206"/>
    <mergeCell ref="IHM206:IHP206"/>
    <mergeCell ref="IHQ206:IHT206"/>
    <mergeCell ref="IHU206:IHX206"/>
    <mergeCell ref="ICS206:ICV206"/>
    <mergeCell ref="ICW206:ICZ206"/>
    <mergeCell ref="IDA206:IDD206"/>
    <mergeCell ref="IDE206:IDH206"/>
    <mergeCell ref="IDI206:IDL206"/>
    <mergeCell ref="IGG206:IGJ206"/>
    <mergeCell ref="IGK206:IGN206"/>
    <mergeCell ref="IGO206:IGR206"/>
    <mergeCell ref="IGS206:IGV206"/>
    <mergeCell ref="IGW206:IGZ206"/>
    <mergeCell ref="IHA206:IHD206"/>
    <mergeCell ref="IFI206:IFL206"/>
    <mergeCell ref="IFM206:IFP206"/>
    <mergeCell ref="IFQ206:IFT206"/>
    <mergeCell ref="IFU206:IFX206"/>
    <mergeCell ref="IFY206:IGB206"/>
    <mergeCell ref="IGC206:IGF206"/>
    <mergeCell ref="HZE206:HZH206"/>
    <mergeCell ref="HZI206:HZL206"/>
    <mergeCell ref="HZM206:HZP206"/>
    <mergeCell ref="HZQ206:HZT206"/>
    <mergeCell ref="HZU206:HZX206"/>
    <mergeCell ref="HZY206:IAB206"/>
    <mergeCell ref="HYG206:HYJ206"/>
    <mergeCell ref="HYK206:HYN206"/>
    <mergeCell ref="HYO206:HYR206"/>
    <mergeCell ref="HYS206:HYV206"/>
    <mergeCell ref="HYW206:HYZ206"/>
    <mergeCell ref="HZA206:HZD206"/>
    <mergeCell ref="IBY206:ICB206"/>
    <mergeCell ref="ICC206:ICF206"/>
    <mergeCell ref="ICG206:ICJ206"/>
    <mergeCell ref="ICK206:ICN206"/>
    <mergeCell ref="ICO206:ICR206"/>
    <mergeCell ref="HXM206:HXP206"/>
    <mergeCell ref="HXQ206:HXT206"/>
    <mergeCell ref="HXU206:HXX206"/>
    <mergeCell ref="HXY206:HYB206"/>
    <mergeCell ref="HYC206:HYF206"/>
    <mergeCell ref="IBA206:IBD206"/>
    <mergeCell ref="IBE206:IBH206"/>
    <mergeCell ref="IBI206:IBL206"/>
    <mergeCell ref="IBM206:IBP206"/>
    <mergeCell ref="IBQ206:IBT206"/>
    <mergeCell ref="IBU206:IBX206"/>
    <mergeCell ref="IAC206:IAF206"/>
    <mergeCell ref="IAG206:IAJ206"/>
    <mergeCell ref="IAK206:IAN206"/>
    <mergeCell ref="IAO206:IAR206"/>
    <mergeCell ref="IAS206:IAV206"/>
    <mergeCell ref="IAW206:IAZ206"/>
    <mergeCell ref="HTY206:HUB206"/>
    <mergeCell ref="HUC206:HUF206"/>
    <mergeCell ref="HUG206:HUJ206"/>
    <mergeCell ref="HUK206:HUN206"/>
    <mergeCell ref="HUO206:HUR206"/>
    <mergeCell ref="HUS206:HUV206"/>
    <mergeCell ref="HTA206:HTD206"/>
    <mergeCell ref="HTE206:HTH206"/>
    <mergeCell ref="HTI206:HTL206"/>
    <mergeCell ref="HTM206:HTP206"/>
    <mergeCell ref="HTQ206:HTT206"/>
    <mergeCell ref="HTU206:HTX206"/>
    <mergeCell ref="HWS206:HWV206"/>
    <mergeCell ref="HWW206:HWZ206"/>
    <mergeCell ref="HXA206:HXD206"/>
    <mergeCell ref="HXE206:HXH206"/>
    <mergeCell ref="HXI206:HXL206"/>
    <mergeCell ref="HSG206:HSJ206"/>
    <mergeCell ref="HSK206:HSN206"/>
    <mergeCell ref="HSO206:HSR206"/>
    <mergeCell ref="HSS206:HSV206"/>
    <mergeCell ref="HSW206:HSZ206"/>
    <mergeCell ref="HVU206:HVX206"/>
    <mergeCell ref="HVY206:HWB206"/>
    <mergeCell ref="HWC206:HWF206"/>
    <mergeCell ref="HWG206:HWJ206"/>
    <mergeCell ref="HWK206:HWN206"/>
    <mergeCell ref="HWO206:HWR206"/>
    <mergeCell ref="HUW206:HUZ206"/>
    <mergeCell ref="HVA206:HVD206"/>
    <mergeCell ref="HVE206:HVH206"/>
    <mergeCell ref="HVI206:HVL206"/>
    <mergeCell ref="HVM206:HVP206"/>
    <mergeCell ref="HVQ206:HVT206"/>
    <mergeCell ref="HOS206:HOV206"/>
    <mergeCell ref="HOW206:HOZ206"/>
    <mergeCell ref="HPA206:HPD206"/>
    <mergeCell ref="HPE206:HPH206"/>
    <mergeCell ref="HPI206:HPL206"/>
    <mergeCell ref="HPM206:HPP206"/>
    <mergeCell ref="HNU206:HNX206"/>
    <mergeCell ref="HNY206:HOB206"/>
    <mergeCell ref="HOC206:HOF206"/>
    <mergeCell ref="HOG206:HOJ206"/>
    <mergeCell ref="HOK206:HON206"/>
    <mergeCell ref="HOO206:HOR206"/>
    <mergeCell ref="HRM206:HRP206"/>
    <mergeCell ref="HRQ206:HRT206"/>
    <mergeCell ref="HRU206:HRX206"/>
    <mergeCell ref="HRY206:HSB206"/>
    <mergeCell ref="HSC206:HSF206"/>
    <mergeCell ref="HNA206:HND206"/>
    <mergeCell ref="HNE206:HNH206"/>
    <mergeCell ref="HNI206:HNL206"/>
    <mergeCell ref="HNM206:HNP206"/>
    <mergeCell ref="HNQ206:HNT206"/>
    <mergeCell ref="HQO206:HQR206"/>
    <mergeCell ref="HQS206:HQV206"/>
    <mergeCell ref="HQW206:HQZ206"/>
    <mergeCell ref="HRA206:HRD206"/>
    <mergeCell ref="HRE206:HRH206"/>
    <mergeCell ref="HRI206:HRL206"/>
    <mergeCell ref="HPQ206:HPT206"/>
    <mergeCell ref="HPU206:HPX206"/>
    <mergeCell ref="HPY206:HQB206"/>
    <mergeCell ref="HQC206:HQF206"/>
    <mergeCell ref="HQG206:HQJ206"/>
    <mergeCell ref="HQK206:HQN206"/>
    <mergeCell ref="HJM206:HJP206"/>
    <mergeCell ref="HJQ206:HJT206"/>
    <mergeCell ref="HJU206:HJX206"/>
    <mergeCell ref="HJY206:HKB206"/>
    <mergeCell ref="HKC206:HKF206"/>
    <mergeCell ref="HKG206:HKJ206"/>
    <mergeCell ref="HIO206:HIR206"/>
    <mergeCell ref="HIS206:HIV206"/>
    <mergeCell ref="HIW206:HIZ206"/>
    <mergeCell ref="HJA206:HJD206"/>
    <mergeCell ref="HJE206:HJH206"/>
    <mergeCell ref="HJI206:HJL206"/>
    <mergeCell ref="HMG206:HMJ206"/>
    <mergeCell ref="HMK206:HMN206"/>
    <mergeCell ref="HMO206:HMR206"/>
    <mergeCell ref="HMS206:HMV206"/>
    <mergeCell ref="HMW206:HMZ206"/>
    <mergeCell ref="HHU206:HHX206"/>
    <mergeCell ref="HHY206:HIB206"/>
    <mergeCell ref="HIC206:HIF206"/>
    <mergeCell ref="HIG206:HIJ206"/>
    <mergeCell ref="HIK206:HIN206"/>
    <mergeCell ref="HLI206:HLL206"/>
    <mergeCell ref="HLM206:HLP206"/>
    <mergeCell ref="HLQ206:HLT206"/>
    <mergeCell ref="HLU206:HLX206"/>
    <mergeCell ref="HLY206:HMB206"/>
    <mergeCell ref="HMC206:HMF206"/>
    <mergeCell ref="HKK206:HKN206"/>
    <mergeCell ref="HKO206:HKR206"/>
    <mergeCell ref="HKS206:HKV206"/>
    <mergeCell ref="HKW206:HKZ206"/>
    <mergeCell ref="HLA206:HLD206"/>
    <mergeCell ref="HLE206:HLH206"/>
    <mergeCell ref="HEG206:HEJ206"/>
    <mergeCell ref="HEK206:HEN206"/>
    <mergeCell ref="HEO206:HER206"/>
    <mergeCell ref="HES206:HEV206"/>
    <mergeCell ref="HEW206:HEZ206"/>
    <mergeCell ref="HFA206:HFD206"/>
    <mergeCell ref="HDI206:HDL206"/>
    <mergeCell ref="HDM206:HDP206"/>
    <mergeCell ref="HDQ206:HDT206"/>
    <mergeCell ref="HDU206:HDX206"/>
    <mergeCell ref="HDY206:HEB206"/>
    <mergeCell ref="HEC206:HEF206"/>
    <mergeCell ref="HHA206:HHD206"/>
    <mergeCell ref="HHE206:HHH206"/>
    <mergeCell ref="HHI206:HHL206"/>
    <mergeCell ref="HHM206:HHP206"/>
    <mergeCell ref="HHQ206:HHT206"/>
    <mergeCell ref="HCO206:HCR206"/>
    <mergeCell ref="HCS206:HCV206"/>
    <mergeCell ref="HCW206:HCZ206"/>
    <mergeCell ref="HDA206:HDD206"/>
    <mergeCell ref="HDE206:HDH206"/>
    <mergeCell ref="HGC206:HGF206"/>
    <mergeCell ref="HGG206:HGJ206"/>
    <mergeCell ref="HGK206:HGN206"/>
    <mergeCell ref="HGO206:HGR206"/>
    <mergeCell ref="HGS206:HGV206"/>
    <mergeCell ref="HGW206:HGZ206"/>
    <mergeCell ref="HFE206:HFH206"/>
    <mergeCell ref="HFI206:HFL206"/>
    <mergeCell ref="HFM206:HFP206"/>
    <mergeCell ref="HFQ206:HFT206"/>
    <mergeCell ref="HFU206:HFX206"/>
    <mergeCell ref="HFY206:HGB206"/>
    <mergeCell ref="GZA206:GZD206"/>
    <mergeCell ref="GZE206:GZH206"/>
    <mergeCell ref="GZI206:GZL206"/>
    <mergeCell ref="GZM206:GZP206"/>
    <mergeCell ref="GZQ206:GZT206"/>
    <mergeCell ref="GZU206:GZX206"/>
    <mergeCell ref="GYC206:GYF206"/>
    <mergeCell ref="GYG206:GYJ206"/>
    <mergeCell ref="GYK206:GYN206"/>
    <mergeCell ref="GYO206:GYR206"/>
    <mergeCell ref="GYS206:GYV206"/>
    <mergeCell ref="GYW206:GYZ206"/>
    <mergeCell ref="HBU206:HBX206"/>
    <mergeCell ref="HBY206:HCB206"/>
    <mergeCell ref="HCC206:HCF206"/>
    <mergeCell ref="HCG206:HCJ206"/>
    <mergeCell ref="HCK206:HCN206"/>
    <mergeCell ref="GXI206:GXL206"/>
    <mergeCell ref="GXM206:GXP206"/>
    <mergeCell ref="GXQ206:GXT206"/>
    <mergeCell ref="GXU206:GXX206"/>
    <mergeCell ref="GXY206:GYB206"/>
    <mergeCell ref="HAW206:HAZ206"/>
    <mergeCell ref="HBA206:HBD206"/>
    <mergeCell ref="HBE206:HBH206"/>
    <mergeCell ref="HBI206:HBL206"/>
    <mergeCell ref="HBM206:HBP206"/>
    <mergeCell ref="HBQ206:HBT206"/>
    <mergeCell ref="GZY206:HAB206"/>
    <mergeCell ref="HAC206:HAF206"/>
    <mergeCell ref="HAG206:HAJ206"/>
    <mergeCell ref="HAK206:HAN206"/>
    <mergeCell ref="HAO206:HAR206"/>
    <mergeCell ref="HAS206:HAV206"/>
    <mergeCell ref="GTU206:GTX206"/>
    <mergeCell ref="GTY206:GUB206"/>
    <mergeCell ref="GUC206:GUF206"/>
    <mergeCell ref="GUG206:GUJ206"/>
    <mergeCell ref="GUK206:GUN206"/>
    <mergeCell ref="GUO206:GUR206"/>
    <mergeCell ref="GSW206:GSZ206"/>
    <mergeCell ref="GTA206:GTD206"/>
    <mergeCell ref="GTE206:GTH206"/>
    <mergeCell ref="GTI206:GTL206"/>
    <mergeCell ref="GTM206:GTP206"/>
    <mergeCell ref="GTQ206:GTT206"/>
    <mergeCell ref="GWO206:GWR206"/>
    <mergeCell ref="GWS206:GWV206"/>
    <mergeCell ref="GWW206:GWZ206"/>
    <mergeCell ref="GXA206:GXD206"/>
    <mergeCell ref="GXE206:GXH206"/>
    <mergeCell ref="GSC206:GSF206"/>
    <mergeCell ref="GSG206:GSJ206"/>
    <mergeCell ref="GSK206:GSN206"/>
    <mergeCell ref="GSO206:GSR206"/>
    <mergeCell ref="GSS206:GSV206"/>
    <mergeCell ref="GVQ206:GVT206"/>
    <mergeCell ref="GVU206:GVX206"/>
    <mergeCell ref="GVY206:GWB206"/>
    <mergeCell ref="GWC206:GWF206"/>
    <mergeCell ref="GWG206:GWJ206"/>
    <mergeCell ref="GWK206:GWN206"/>
    <mergeCell ref="GUS206:GUV206"/>
    <mergeCell ref="GUW206:GUZ206"/>
    <mergeCell ref="GVA206:GVD206"/>
    <mergeCell ref="GVE206:GVH206"/>
    <mergeCell ref="GVI206:GVL206"/>
    <mergeCell ref="GVM206:GVP206"/>
    <mergeCell ref="GOO206:GOR206"/>
    <mergeCell ref="GOS206:GOV206"/>
    <mergeCell ref="GOW206:GOZ206"/>
    <mergeCell ref="GPA206:GPD206"/>
    <mergeCell ref="GPE206:GPH206"/>
    <mergeCell ref="GPI206:GPL206"/>
    <mergeCell ref="GNQ206:GNT206"/>
    <mergeCell ref="GNU206:GNX206"/>
    <mergeCell ref="GNY206:GOB206"/>
    <mergeCell ref="GOC206:GOF206"/>
    <mergeCell ref="GOG206:GOJ206"/>
    <mergeCell ref="GOK206:GON206"/>
    <mergeCell ref="GRI206:GRL206"/>
    <mergeCell ref="GRM206:GRP206"/>
    <mergeCell ref="GRQ206:GRT206"/>
    <mergeCell ref="GRU206:GRX206"/>
    <mergeCell ref="GRY206:GSB206"/>
    <mergeCell ref="GMW206:GMZ206"/>
    <mergeCell ref="GNA206:GND206"/>
    <mergeCell ref="GNE206:GNH206"/>
    <mergeCell ref="GNI206:GNL206"/>
    <mergeCell ref="GNM206:GNP206"/>
    <mergeCell ref="GQK206:GQN206"/>
    <mergeCell ref="GQO206:GQR206"/>
    <mergeCell ref="GQS206:GQV206"/>
    <mergeCell ref="GQW206:GQZ206"/>
    <mergeCell ref="GRA206:GRD206"/>
    <mergeCell ref="GRE206:GRH206"/>
    <mergeCell ref="GPM206:GPP206"/>
    <mergeCell ref="GPQ206:GPT206"/>
    <mergeCell ref="GPU206:GPX206"/>
    <mergeCell ref="GPY206:GQB206"/>
    <mergeCell ref="GQC206:GQF206"/>
    <mergeCell ref="GQG206:GQJ206"/>
    <mergeCell ref="GJI206:GJL206"/>
    <mergeCell ref="GJM206:GJP206"/>
    <mergeCell ref="GJQ206:GJT206"/>
    <mergeCell ref="GJU206:GJX206"/>
    <mergeCell ref="GJY206:GKB206"/>
    <mergeCell ref="GKC206:GKF206"/>
    <mergeCell ref="GIK206:GIN206"/>
    <mergeCell ref="GIO206:GIR206"/>
    <mergeCell ref="GIS206:GIV206"/>
    <mergeCell ref="GIW206:GIZ206"/>
    <mergeCell ref="GJA206:GJD206"/>
    <mergeCell ref="GJE206:GJH206"/>
    <mergeCell ref="GMC206:GMF206"/>
    <mergeCell ref="GMG206:GMJ206"/>
    <mergeCell ref="GMK206:GMN206"/>
    <mergeCell ref="GMO206:GMR206"/>
    <mergeCell ref="GMS206:GMV206"/>
    <mergeCell ref="GHQ206:GHT206"/>
    <mergeCell ref="GHU206:GHX206"/>
    <mergeCell ref="GHY206:GIB206"/>
    <mergeCell ref="GIC206:GIF206"/>
    <mergeCell ref="GIG206:GIJ206"/>
    <mergeCell ref="GLE206:GLH206"/>
    <mergeCell ref="GLI206:GLL206"/>
    <mergeCell ref="GLM206:GLP206"/>
    <mergeCell ref="GLQ206:GLT206"/>
    <mergeCell ref="GLU206:GLX206"/>
    <mergeCell ref="GLY206:GMB206"/>
    <mergeCell ref="GKG206:GKJ206"/>
    <mergeCell ref="GKK206:GKN206"/>
    <mergeCell ref="GKO206:GKR206"/>
    <mergeCell ref="GKS206:GKV206"/>
    <mergeCell ref="GKW206:GKZ206"/>
    <mergeCell ref="GLA206:GLD206"/>
    <mergeCell ref="GEC206:GEF206"/>
    <mergeCell ref="GEG206:GEJ206"/>
    <mergeCell ref="GEK206:GEN206"/>
    <mergeCell ref="GEO206:GER206"/>
    <mergeCell ref="GES206:GEV206"/>
    <mergeCell ref="GEW206:GEZ206"/>
    <mergeCell ref="GDE206:GDH206"/>
    <mergeCell ref="GDI206:GDL206"/>
    <mergeCell ref="GDM206:GDP206"/>
    <mergeCell ref="GDQ206:GDT206"/>
    <mergeCell ref="GDU206:GDX206"/>
    <mergeCell ref="GDY206:GEB206"/>
    <mergeCell ref="GGW206:GGZ206"/>
    <mergeCell ref="GHA206:GHD206"/>
    <mergeCell ref="GHE206:GHH206"/>
    <mergeCell ref="GHI206:GHL206"/>
    <mergeCell ref="GHM206:GHP206"/>
    <mergeCell ref="GCK206:GCN206"/>
    <mergeCell ref="GCO206:GCR206"/>
    <mergeCell ref="GCS206:GCV206"/>
    <mergeCell ref="GCW206:GCZ206"/>
    <mergeCell ref="GDA206:GDD206"/>
    <mergeCell ref="GFY206:GGB206"/>
    <mergeCell ref="GGC206:GGF206"/>
    <mergeCell ref="GGG206:GGJ206"/>
    <mergeCell ref="GGK206:GGN206"/>
    <mergeCell ref="GGO206:GGR206"/>
    <mergeCell ref="GGS206:GGV206"/>
    <mergeCell ref="GFA206:GFD206"/>
    <mergeCell ref="GFE206:GFH206"/>
    <mergeCell ref="GFI206:GFL206"/>
    <mergeCell ref="GFM206:GFP206"/>
    <mergeCell ref="GFQ206:GFT206"/>
    <mergeCell ref="GFU206:GFX206"/>
    <mergeCell ref="FYW206:FYZ206"/>
    <mergeCell ref="FZA206:FZD206"/>
    <mergeCell ref="FZE206:FZH206"/>
    <mergeCell ref="FZI206:FZL206"/>
    <mergeCell ref="FZM206:FZP206"/>
    <mergeCell ref="FZQ206:FZT206"/>
    <mergeCell ref="FXY206:FYB206"/>
    <mergeCell ref="FYC206:FYF206"/>
    <mergeCell ref="FYG206:FYJ206"/>
    <mergeCell ref="FYK206:FYN206"/>
    <mergeCell ref="FYO206:FYR206"/>
    <mergeCell ref="FYS206:FYV206"/>
    <mergeCell ref="GBQ206:GBT206"/>
    <mergeCell ref="GBU206:GBX206"/>
    <mergeCell ref="GBY206:GCB206"/>
    <mergeCell ref="GCC206:GCF206"/>
    <mergeCell ref="GCG206:GCJ206"/>
    <mergeCell ref="FXE206:FXH206"/>
    <mergeCell ref="FXI206:FXL206"/>
    <mergeCell ref="FXM206:FXP206"/>
    <mergeCell ref="FXQ206:FXT206"/>
    <mergeCell ref="FXU206:FXX206"/>
    <mergeCell ref="GAS206:GAV206"/>
    <mergeCell ref="GAW206:GAZ206"/>
    <mergeCell ref="GBA206:GBD206"/>
    <mergeCell ref="GBE206:GBH206"/>
    <mergeCell ref="GBI206:GBL206"/>
    <mergeCell ref="GBM206:GBP206"/>
    <mergeCell ref="FZU206:FZX206"/>
    <mergeCell ref="FZY206:GAB206"/>
    <mergeCell ref="GAC206:GAF206"/>
    <mergeCell ref="GAG206:GAJ206"/>
    <mergeCell ref="GAK206:GAN206"/>
    <mergeCell ref="GAO206:GAR206"/>
    <mergeCell ref="FTQ206:FTT206"/>
    <mergeCell ref="FTU206:FTX206"/>
    <mergeCell ref="FTY206:FUB206"/>
    <mergeCell ref="FUC206:FUF206"/>
    <mergeCell ref="FUG206:FUJ206"/>
    <mergeCell ref="FUK206:FUN206"/>
    <mergeCell ref="FSS206:FSV206"/>
    <mergeCell ref="FSW206:FSZ206"/>
    <mergeCell ref="FTA206:FTD206"/>
    <mergeCell ref="FTE206:FTH206"/>
    <mergeCell ref="FTI206:FTL206"/>
    <mergeCell ref="FTM206:FTP206"/>
    <mergeCell ref="FWK206:FWN206"/>
    <mergeCell ref="FWO206:FWR206"/>
    <mergeCell ref="FWS206:FWV206"/>
    <mergeCell ref="FWW206:FWZ206"/>
    <mergeCell ref="FXA206:FXD206"/>
    <mergeCell ref="FRY206:FSB206"/>
    <mergeCell ref="FSC206:FSF206"/>
    <mergeCell ref="FSG206:FSJ206"/>
    <mergeCell ref="FSK206:FSN206"/>
    <mergeCell ref="FSO206:FSR206"/>
    <mergeCell ref="FVM206:FVP206"/>
    <mergeCell ref="FVQ206:FVT206"/>
    <mergeCell ref="FVU206:FVX206"/>
    <mergeCell ref="FVY206:FWB206"/>
    <mergeCell ref="FWC206:FWF206"/>
    <mergeCell ref="FWG206:FWJ206"/>
    <mergeCell ref="FUO206:FUR206"/>
    <mergeCell ref="FUS206:FUV206"/>
    <mergeCell ref="FUW206:FUZ206"/>
    <mergeCell ref="FVA206:FVD206"/>
    <mergeCell ref="FVE206:FVH206"/>
    <mergeCell ref="FVI206:FVL206"/>
    <mergeCell ref="FOK206:FON206"/>
    <mergeCell ref="FOO206:FOR206"/>
    <mergeCell ref="FOS206:FOV206"/>
    <mergeCell ref="FOW206:FOZ206"/>
    <mergeCell ref="FPA206:FPD206"/>
    <mergeCell ref="FPE206:FPH206"/>
    <mergeCell ref="FNM206:FNP206"/>
    <mergeCell ref="FNQ206:FNT206"/>
    <mergeCell ref="FNU206:FNX206"/>
    <mergeCell ref="FNY206:FOB206"/>
    <mergeCell ref="FOC206:FOF206"/>
    <mergeCell ref="FOG206:FOJ206"/>
    <mergeCell ref="FRE206:FRH206"/>
    <mergeCell ref="FRI206:FRL206"/>
    <mergeCell ref="FRM206:FRP206"/>
    <mergeCell ref="FRQ206:FRT206"/>
    <mergeCell ref="FRU206:FRX206"/>
    <mergeCell ref="FMS206:FMV206"/>
    <mergeCell ref="FMW206:FMZ206"/>
    <mergeCell ref="FNA206:FND206"/>
    <mergeCell ref="FNE206:FNH206"/>
    <mergeCell ref="FNI206:FNL206"/>
    <mergeCell ref="FQG206:FQJ206"/>
    <mergeCell ref="FQK206:FQN206"/>
    <mergeCell ref="FQO206:FQR206"/>
    <mergeCell ref="FQS206:FQV206"/>
    <mergeCell ref="FQW206:FQZ206"/>
    <mergeCell ref="FRA206:FRD206"/>
    <mergeCell ref="FPI206:FPL206"/>
    <mergeCell ref="FPM206:FPP206"/>
    <mergeCell ref="FPQ206:FPT206"/>
    <mergeCell ref="FPU206:FPX206"/>
    <mergeCell ref="FPY206:FQB206"/>
    <mergeCell ref="FQC206:FQF206"/>
    <mergeCell ref="FJE206:FJH206"/>
    <mergeCell ref="FJI206:FJL206"/>
    <mergeCell ref="FJM206:FJP206"/>
    <mergeCell ref="FJQ206:FJT206"/>
    <mergeCell ref="FJU206:FJX206"/>
    <mergeCell ref="FJY206:FKB206"/>
    <mergeCell ref="FIG206:FIJ206"/>
    <mergeCell ref="FIK206:FIN206"/>
    <mergeCell ref="FIO206:FIR206"/>
    <mergeCell ref="FIS206:FIV206"/>
    <mergeCell ref="FIW206:FIZ206"/>
    <mergeCell ref="FJA206:FJD206"/>
    <mergeCell ref="FLY206:FMB206"/>
    <mergeCell ref="FMC206:FMF206"/>
    <mergeCell ref="FMG206:FMJ206"/>
    <mergeCell ref="FMK206:FMN206"/>
    <mergeCell ref="FMO206:FMR206"/>
    <mergeCell ref="FHM206:FHP206"/>
    <mergeCell ref="FHQ206:FHT206"/>
    <mergeCell ref="FHU206:FHX206"/>
    <mergeCell ref="FHY206:FIB206"/>
    <mergeCell ref="FIC206:FIF206"/>
    <mergeCell ref="FLA206:FLD206"/>
    <mergeCell ref="FLE206:FLH206"/>
    <mergeCell ref="FLI206:FLL206"/>
    <mergeCell ref="FLM206:FLP206"/>
    <mergeCell ref="FLQ206:FLT206"/>
    <mergeCell ref="FLU206:FLX206"/>
    <mergeCell ref="FKC206:FKF206"/>
    <mergeCell ref="FKG206:FKJ206"/>
    <mergeCell ref="FKK206:FKN206"/>
    <mergeCell ref="FKO206:FKR206"/>
    <mergeCell ref="FKS206:FKV206"/>
    <mergeCell ref="FKW206:FKZ206"/>
    <mergeCell ref="FDY206:FEB206"/>
    <mergeCell ref="FEC206:FEF206"/>
    <mergeCell ref="FEG206:FEJ206"/>
    <mergeCell ref="FEK206:FEN206"/>
    <mergeCell ref="FEO206:FER206"/>
    <mergeCell ref="FES206:FEV206"/>
    <mergeCell ref="FDA206:FDD206"/>
    <mergeCell ref="FDE206:FDH206"/>
    <mergeCell ref="FDI206:FDL206"/>
    <mergeCell ref="FDM206:FDP206"/>
    <mergeCell ref="FDQ206:FDT206"/>
    <mergeCell ref="FDU206:FDX206"/>
    <mergeCell ref="FGS206:FGV206"/>
    <mergeCell ref="FGW206:FGZ206"/>
    <mergeCell ref="FHA206:FHD206"/>
    <mergeCell ref="FHE206:FHH206"/>
    <mergeCell ref="FHI206:FHL206"/>
    <mergeCell ref="FCG206:FCJ206"/>
    <mergeCell ref="FCK206:FCN206"/>
    <mergeCell ref="FCO206:FCR206"/>
    <mergeCell ref="FCS206:FCV206"/>
    <mergeCell ref="FCW206:FCZ206"/>
    <mergeCell ref="FFU206:FFX206"/>
    <mergeCell ref="FFY206:FGB206"/>
    <mergeCell ref="FGC206:FGF206"/>
    <mergeCell ref="FGG206:FGJ206"/>
    <mergeCell ref="FGK206:FGN206"/>
    <mergeCell ref="FGO206:FGR206"/>
    <mergeCell ref="FEW206:FEZ206"/>
    <mergeCell ref="FFA206:FFD206"/>
    <mergeCell ref="FFE206:FFH206"/>
    <mergeCell ref="FFI206:FFL206"/>
    <mergeCell ref="FFM206:FFP206"/>
    <mergeCell ref="FFQ206:FFT206"/>
    <mergeCell ref="EYS206:EYV206"/>
    <mergeCell ref="EYW206:EYZ206"/>
    <mergeCell ref="EZA206:EZD206"/>
    <mergeCell ref="EZE206:EZH206"/>
    <mergeCell ref="EZI206:EZL206"/>
    <mergeCell ref="EZM206:EZP206"/>
    <mergeCell ref="EXU206:EXX206"/>
    <mergeCell ref="EXY206:EYB206"/>
    <mergeCell ref="EYC206:EYF206"/>
    <mergeCell ref="EYG206:EYJ206"/>
    <mergeCell ref="EYK206:EYN206"/>
    <mergeCell ref="EYO206:EYR206"/>
    <mergeCell ref="FBM206:FBP206"/>
    <mergeCell ref="FBQ206:FBT206"/>
    <mergeCell ref="FBU206:FBX206"/>
    <mergeCell ref="FBY206:FCB206"/>
    <mergeCell ref="FCC206:FCF206"/>
    <mergeCell ref="EXA206:EXD206"/>
    <mergeCell ref="EXE206:EXH206"/>
    <mergeCell ref="EXI206:EXL206"/>
    <mergeCell ref="EXM206:EXP206"/>
    <mergeCell ref="EXQ206:EXT206"/>
    <mergeCell ref="FAO206:FAR206"/>
    <mergeCell ref="FAS206:FAV206"/>
    <mergeCell ref="FAW206:FAZ206"/>
    <mergeCell ref="FBA206:FBD206"/>
    <mergeCell ref="FBE206:FBH206"/>
    <mergeCell ref="FBI206:FBL206"/>
    <mergeCell ref="EZQ206:EZT206"/>
    <mergeCell ref="EZU206:EZX206"/>
    <mergeCell ref="EZY206:FAB206"/>
    <mergeCell ref="FAC206:FAF206"/>
    <mergeCell ref="FAG206:FAJ206"/>
    <mergeCell ref="FAK206:FAN206"/>
    <mergeCell ref="ETM206:ETP206"/>
    <mergeCell ref="ETQ206:ETT206"/>
    <mergeCell ref="ETU206:ETX206"/>
    <mergeCell ref="ETY206:EUB206"/>
    <mergeCell ref="EUC206:EUF206"/>
    <mergeCell ref="EUG206:EUJ206"/>
    <mergeCell ref="ESO206:ESR206"/>
    <mergeCell ref="ESS206:ESV206"/>
    <mergeCell ref="ESW206:ESZ206"/>
    <mergeCell ref="ETA206:ETD206"/>
    <mergeCell ref="ETE206:ETH206"/>
    <mergeCell ref="ETI206:ETL206"/>
    <mergeCell ref="EWG206:EWJ206"/>
    <mergeCell ref="EWK206:EWN206"/>
    <mergeCell ref="EWO206:EWR206"/>
    <mergeCell ref="EWS206:EWV206"/>
    <mergeCell ref="EWW206:EWZ206"/>
    <mergeCell ref="ERU206:ERX206"/>
    <mergeCell ref="ERY206:ESB206"/>
    <mergeCell ref="ESC206:ESF206"/>
    <mergeCell ref="ESG206:ESJ206"/>
    <mergeCell ref="ESK206:ESN206"/>
    <mergeCell ref="EVI206:EVL206"/>
    <mergeCell ref="EVM206:EVP206"/>
    <mergeCell ref="EVQ206:EVT206"/>
    <mergeCell ref="EVU206:EVX206"/>
    <mergeCell ref="EVY206:EWB206"/>
    <mergeCell ref="EWC206:EWF206"/>
    <mergeCell ref="EUK206:EUN206"/>
    <mergeCell ref="EUO206:EUR206"/>
    <mergeCell ref="EUS206:EUV206"/>
    <mergeCell ref="EUW206:EUZ206"/>
    <mergeCell ref="EVA206:EVD206"/>
    <mergeCell ref="EVE206:EVH206"/>
    <mergeCell ref="EOG206:EOJ206"/>
    <mergeCell ref="EOK206:EON206"/>
    <mergeCell ref="EOO206:EOR206"/>
    <mergeCell ref="EOS206:EOV206"/>
    <mergeCell ref="EOW206:EOZ206"/>
    <mergeCell ref="EPA206:EPD206"/>
    <mergeCell ref="ENI206:ENL206"/>
    <mergeCell ref="ENM206:ENP206"/>
    <mergeCell ref="ENQ206:ENT206"/>
    <mergeCell ref="ENU206:ENX206"/>
    <mergeCell ref="ENY206:EOB206"/>
    <mergeCell ref="EOC206:EOF206"/>
    <mergeCell ref="ERA206:ERD206"/>
    <mergeCell ref="ERE206:ERH206"/>
    <mergeCell ref="ERI206:ERL206"/>
    <mergeCell ref="ERM206:ERP206"/>
    <mergeCell ref="ERQ206:ERT206"/>
    <mergeCell ref="EMO206:EMR206"/>
    <mergeCell ref="EMS206:EMV206"/>
    <mergeCell ref="EMW206:EMZ206"/>
    <mergeCell ref="ENA206:END206"/>
    <mergeCell ref="ENE206:ENH206"/>
    <mergeCell ref="EQC206:EQF206"/>
    <mergeCell ref="EQG206:EQJ206"/>
    <mergeCell ref="EQK206:EQN206"/>
    <mergeCell ref="EQO206:EQR206"/>
    <mergeCell ref="EQS206:EQV206"/>
    <mergeCell ref="EQW206:EQZ206"/>
    <mergeCell ref="EPE206:EPH206"/>
    <mergeCell ref="EPI206:EPL206"/>
    <mergeCell ref="EPM206:EPP206"/>
    <mergeCell ref="EPQ206:EPT206"/>
    <mergeCell ref="EPU206:EPX206"/>
    <mergeCell ref="EPY206:EQB206"/>
    <mergeCell ref="EJA206:EJD206"/>
    <mergeCell ref="EJE206:EJH206"/>
    <mergeCell ref="EJI206:EJL206"/>
    <mergeCell ref="EJM206:EJP206"/>
    <mergeCell ref="EJQ206:EJT206"/>
    <mergeCell ref="EJU206:EJX206"/>
    <mergeCell ref="EIC206:EIF206"/>
    <mergeCell ref="EIG206:EIJ206"/>
    <mergeCell ref="EIK206:EIN206"/>
    <mergeCell ref="EIO206:EIR206"/>
    <mergeCell ref="EIS206:EIV206"/>
    <mergeCell ref="EIW206:EIZ206"/>
    <mergeCell ref="ELU206:ELX206"/>
    <mergeCell ref="ELY206:EMB206"/>
    <mergeCell ref="EMC206:EMF206"/>
    <mergeCell ref="EMG206:EMJ206"/>
    <mergeCell ref="EMK206:EMN206"/>
    <mergeCell ref="EHI206:EHL206"/>
    <mergeCell ref="EHM206:EHP206"/>
    <mergeCell ref="EHQ206:EHT206"/>
    <mergeCell ref="EHU206:EHX206"/>
    <mergeCell ref="EHY206:EIB206"/>
    <mergeCell ref="EKW206:EKZ206"/>
    <mergeCell ref="ELA206:ELD206"/>
    <mergeCell ref="ELE206:ELH206"/>
    <mergeCell ref="ELI206:ELL206"/>
    <mergeCell ref="ELM206:ELP206"/>
    <mergeCell ref="ELQ206:ELT206"/>
    <mergeCell ref="EJY206:EKB206"/>
    <mergeCell ref="EKC206:EKF206"/>
    <mergeCell ref="EKG206:EKJ206"/>
    <mergeCell ref="EKK206:EKN206"/>
    <mergeCell ref="EKO206:EKR206"/>
    <mergeCell ref="EKS206:EKV206"/>
    <mergeCell ref="EDU206:EDX206"/>
    <mergeCell ref="EDY206:EEB206"/>
    <mergeCell ref="EEC206:EEF206"/>
    <mergeCell ref="EEG206:EEJ206"/>
    <mergeCell ref="EEK206:EEN206"/>
    <mergeCell ref="EEO206:EER206"/>
    <mergeCell ref="ECW206:ECZ206"/>
    <mergeCell ref="EDA206:EDD206"/>
    <mergeCell ref="EDE206:EDH206"/>
    <mergeCell ref="EDI206:EDL206"/>
    <mergeCell ref="EDM206:EDP206"/>
    <mergeCell ref="EDQ206:EDT206"/>
    <mergeCell ref="EGO206:EGR206"/>
    <mergeCell ref="EGS206:EGV206"/>
    <mergeCell ref="EGW206:EGZ206"/>
    <mergeCell ref="EHA206:EHD206"/>
    <mergeCell ref="EHE206:EHH206"/>
    <mergeCell ref="ECC206:ECF206"/>
    <mergeCell ref="ECG206:ECJ206"/>
    <mergeCell ref="ECK206:ECN206"/>
    <mergeCell ref="ECO206:ECR206"/>
    <mergeCell ref="ECS206:ECV206"/>
    <mergeCell ref="EFQ206:EFT206"/>
    <mergeCell ref="EFU206:EFX206"/>
    <mergeCell ref="EFY206:EGB206"/>
    <mergeCell ref="EGC206:EGF206"/>
    <mergeCell ref="EGG206:EGJ206"/>
    <mergeCell ref="EGK206:EGN206"/>
    <mergeCell ref="EES206:EEV206"/>
    <mergeCell ref="EEW206:EEZ206"/>
    <mergeCell ref="EFA206:EFD206"/>
    <mergeCell ref="EFE206:EFH206"/>
    <mergeCell ref="EFI206:EFL206"/>
    <mergeCell ref="EFM206:EFP206"/>
    <mergeCell ref="DYO206:DYR206"/>
    <mergeCell ref="DYS206:DYV206"/>
    <mergeCell ref="DYW206:DYZ206"/>
    <mergeCell ref="DZA206:DZD206"/>
    <mergeCell ref="DZE206:DZH206"/>
    <mergeCell ref="DZI206:DZL206"/>
    <mergeCell ref="DXQ206:DXT206"/>
    <mergeCell ref="DXU206:DXX206"/>
    <mergeCell ref="DXY206:DYB206"/>
    <mergeCell ref="DYC206:DYF206"/>
    <mergeCell ref="DYG206:DYJ206"/>
    <mergeCell ref="DYK206:DYN206"/>
    <mergeCell ref="EBI206:EBL206"/>
    <mergeCell ref="EBM206:EBP206"/>
    <mergeCell ref="EBQ206:EBT206"/>
    <mergeCell ref="EBU206:EBX206"/>
    <mergeCell ref="EBY206:ECB206"/>
    <mergeCell ref="DWW206:DWZ206"/>
    <mergeCell ref="DXA206:DXD206"/>
    <mergeCell ref="DXE206:DXH206"/>
    <mergeCell ref="DXI206:DXL206"/>
    <mergeCell ref="DXM206:DXP206"/>
    <mergeCell ref="EAK206:EAN206"/>
    <mergeCell ref="EAO206:EAR206"/>
    <mergeCell ref="EAS206:EAV206"/>
    <mergeCell ref="EAW206:EAZ206"/>
    <mergeCell ref="EBA206:EBD206"/>
    <mergeCell ref="EBE206:EBH206"/>
    <mergeCell ref="DZM206:DZP206"/>
    <mergeCell ref="DZQ206:DZT206"/>
    <mergeCell ref="DZU206:DZX206"/>
    <mergeCell ref="DZY206:EAB206"/>
    <mergeCell ref="EAC206:EAF206"/>
    <mergeCell ref="EAG206:EAJ206"/>
    <mergeCell ref="DTI206:DTL206"/>
    <mergeCell ref="DTM206:DTP206"/>
    <mergeCell ref="DTQ206:DTT206"/>
    <mergeCell ref="DTU206:DTX206"/>
    <mergeCell ref="DTY206:DUB206"/>
    <mergeCell ref="DUC206:DUF206"/>
    <mergeCell ref="DSK206:DSN206"/>
    <mergeCell ref="DSO206:DSR206"/>
    <mergeCell ref="DSS206:DSV206"/>
    <mergeCell ref="DSW206:DSZ206"/>
    <mergeCell ref="DTA206:DTD206"/>
    <mergeCell ref="DTE206:DTH206"/>
    <mergeCell ref="DWC206:DWF206"/>
    <mergeCell ref="DWG206:DWJ206"/>
    <mergeCell ref="DWK206:DWN206"/>
    <mergeCell ref="DWO206:DWR206"/>
    <mergeCell ref="DWS206:DWV206"/>
    <mergeCell ref="DRQ206:DRT206"/>
    <mergeCell ref="DRU206:DRX206"/>
    <mergeCell ref="DRY206:DSB206"/>
    <mergeCell ref="DSC206:DSF206"/>
    <mergeCell ref="DSG206:DSJ206"/>
    <mergeCell ref="DVE206:DVH206"/>
    <mergeCell ref="DVI206:DVL206"/>
    <mergeCell ref="DVM206:DVP206"/>
    <mergeCell ref="DVQ206:DVT206"/>
    <mergeCell ref="DVU206:DVX206"/>
    <mergeCell ref="DVY206:DWB206"/>
    <mergeCell ref="DUG206:DUJ206"/>
    <mergeCell ref="DUK206:DUN206"/>
    <mergeCell ref="DUO206:DUR206"/>
    <mergeCell ref="DUS206:DUV206"/>
    <mergeCell ref="DUW206:DUZ206"/>
    <mergeCell ref="DVA206:DVD206"/>
    <mergeCell ref="DOC206:DOF206"/>
    <mergeCell ref="DOG206:DOJ206"/>
    <mergeCell ref="DOK206:DON206"/>
    <mergeCell ref="DOO206:DOR206"/>
    <mergeCell ref="DOS206:DOV206"/>
    <mergeCell ref="DOW206:DOZ206"/>
    <mergeCell ref="DNE206:DNH206"/>
    <mergeCell ref="DNI206:DNL206"/>
    <mergeCell ref="DNM206:DNP206"/>
    <mergeCell ref="DNQ206:DNT206"/>
    <mergeCell ref="DNU206:DNX206"/>
    <mergeCell ref="DNY206:DOB206"/>
    <mergeCell ref="DQW206:DQZ206"/>
    <mergeCell ref="DRA206:DRD206"/>
    <mergeCell ref="DRE206:DRH206"/>
    <mergeCell ref="DRI206:DRL206"/>
    <mergeCell ref="DRM206:DRP206"/>
    <mergeCell ref="DMK206:DMN206"/>
    <mergeCell ref="DMO206:DMR206"/>
    <mergeCell ref="DMS206:DMV206"/>
    <mergeCell ref="DMW206:DMZ206"/>
    <mergeCell ref="DNA206:DND206"/>
    <mergeCell ref="DPY206:DQB206"/>
    <mergeCell ref="DQC206:DQF206"/>
    <mergeCell ref="DQG206:DQJ206"/>
    <mergeCell ref="DQK206:DQN206"/>
    <mergeCell ref="DQO206:DQR206"/>
    <mergeCell ref="DQS206:DQV206"/>
    <mergeCell ref="DPA206:DPD206"/>
    <mergeCell ref="DPE206:DPH206"/>
    <mergeCell ref="DPI206:DPL206"/>
    <mergeCell ref="DPM206:DPP206"/>
    <mergeCell ref="DPQ206:DPT206"/>
    <mergeCell ref="DPU206:DPX206"/>
    <mergeCell ref="DIW206:DIZ206"/>
    <mergeCell ref="DJA206:DJD206"/>
    <mergeCell ref="DJE206:DJH206"/>
    <mergeCell ref="DJI206:DJL206"/>
    <mergeCell ref="DJM206:DJP206"/>
    <mergeCell ref="DJQ206:DJT206"/>
    <mergeCell ref="DHY206:DIB206"/>
    <mergeCell ref="DIC206:DIF206"/>
    <mergeCell ref="DIG206:DIJ206"/>
    <mergeCell ref="DIK206:DIN206"/>
    <mergeCell ref="DIO206:DIR206"/>
    <mergeCell ref="DIS206:DIV206"/>
    <mergeCell ref="DLQ206:DLT206"/>
    <mergeCell ref="DLU206:DLX206"/>
    <mergeCell ref="DLY206:DMB206"/>
    <mergeCell ref="DMC206:DMF206"/>
    <mergeCell ref="DMG206:DMJ206"/>
    <mergeCell ref="DHE206:DHH206"/>
    <mergeCell ref="DHI206:DHL206"/>
    <mergeCell ref="DHM206:DHP206"/>
    <mergeCell ref="DHQ206:DHT206"/>
    <mergeCell ref="DHU206:DHX206"/>
    <mergeCell ref="DKS206:DKV206"/>
    <mergeCell ref="DKW206:DKZ206"/>
    <mergeCell ref="DLA206:DLD206"/>
    <mergeCell ref="DLE206:DLH206"/>
    <mergeCell ref="DLI206:DLL206"/>
    <mergeCell ref="DLM206:DLP206"/>
    <mergeCell ref="DJU206:DJX206"/>
    <mergeCell ref="DJY206:DKB206"/>
    <mergeCell ref="DKC206:DKF206"/>
    <mergeCell ref="DKG206:DKJ206"/>
    <mergeCell ref="DKK206:DKN206"/>
    <mergeCell ref="DKO206:DKR206"/>
    <mergeCell ref="DDQ206:DDT206"/>
    <mergeCell ref="DDU206:DDX206"/>
    <mergeCell ref="DDY206:DEB206"/>
    <mergeCell ref="DEC206:DEF206"/>
    <mergeCell ref="DEG206:DEJ206"/>
    <mergeCell ref="DEK206:DEN206"/>
    <mergeCell ref="DCS206:DCV206"/>
    <mergeCell ref="DCW206:DCZ206"/>
    <mergeCell ref="DDA206:DDD206"/>
    <mergeCell ref="DDE206:DDH206"/>
    <mergeCell ref="DDI206:DDL206"/>
    <mergeCell ref="DDM206:DDP206"/>
    <mergeCell ref="DGK206:DGN206"/>
    <mergeCell ref="DGO206:DGR206"/>
    <mergeCell ref="DGS206:DGV206"/>
    <mergeCell ref="DGW206:DGZ206"/>
    <mergeCell ref="DHA206:DHD206"/>
    <mergeCell ref="DBY206:DCB206"/>
    <mergeCell ref="DCC206:DCF206"/>
    <mergeCell ref="DCG206:DCJ206"/>
    <mergeCell ref="DCK206:DCN206"/>
    <mergeCell ref="DCO206:DCR206"/>
    <mergeCell ref="DFM206:DFP206"/>
    <mergeCell ref="DFQ206:DFT206"/>
    <mergeCell ref="DFU206:DFX206"/>
    <mergeCell ref="DFY206:DGB206"/>
    <mergeCell ref="DGC206:DGF206"/>
    <mergeCell ref="DGG206:DGJ206"/>
    <mergeCell ref="DEO206:DER206"/>
    <mergeCell ref="DES206:DEV206"/>
    <mergeCell ref="DEW206:DEZ206"/>
    <mergeCell ref="DFA206:DFD206"/>
    <mergeCell ref="DFE206:DFH206"/>
    <mergeCell ref="DFI206:DFL206"/>
    <mergeCell ref="CYK206:CYN206"/>
    <mergeCell ref="CYO206:CYR206"/>
    <mergeCell ref="CYS206:CYV206"/>
    <mergeCell ref="CYW206:CYZ206"/>
    <mergeCell ref="CZA206:CZD206"/>
    <mergeCell ref="CZE206:CZH206"/>
    <mergeCell ref="CXM206:CXP206"/>
    <mergeCell ref="CXQ206:CXT206"/>
    <mergeCell ref="CXU206:CXX206"/>
    <mergeCell ref="CXY206:CYB206"/>
    <mergeCell ref="CYC206:CYF206"/>
    <mergeCell ref="CYG206:CYJ206"/>
    <mergeCell ref="DBE206:DBH206"/>
    <mergeCell ref="DBI206:DBL206"/>
    <mergeCell ref="DBM206:DBP206"/>
    <mergeCell ref="DBQ206:DBT206"/>
    <mergeCell ref="DBU206:DBX206"/>
    <mergeCell ref="CWS206:CWV206"/>
    <mergeCell ref="CWW206:CWZ206"/>
    <mergeCell ref="CXA206:CXD206"/>
    <mergeCell ref="CXE206:CXH206"/>
    <mergeCell ref="CXI206:CXL206"/>
    <mergeCell ref="DAG206:DAJ206"/>
    <mergeCell ref="DAK206:DAN206"/>
    <mergeCell ref="DAO206:DAR206"/>
    <mergeCell ref="DAS206:DAV206"/>
    <mergeCell ref="DAW206:DAZ206"/>
    <mergeCell ref="DBA206:DBD206"/>
    <mergeCell ref="CZI206:CZL206"/>
    <mergeCell ref="CZM206:CZP206"/>
    <mergeCell ref="CZQ206:CZT206"/>
    <mergeCell ref="CZU206:CZX206"/>
    <mergeCell ref="CZY206:DAB206"/>
    <mergeCell ref="DAC206:DAF206"/>
    <mergeCell ref="CTE206:CTH206"/>
    <mergeCell ref="CTI206:CTL206"/>
    <mergeCell ref="CTM206:CTP206"/>
    <mergeCell ref="CTQ206:CTT206"/>
    <mergeCell ref="CTU206:CTX206"/>
    <mergeCell ref="CTY206:CUB206"/>
    <mergeCell ref="CSG206:CSJ206"/>
    <mergeCell ref="CSK206:CSN206"/>
    <mergeCell ref="CSO206:CSR206"/>
    <mergeCell ref="CSS206:CSV206"/>
    <mergeCell ref="CSW206:CSZ206"/>
    <mergeCell ref="CTA206:CTD206"/>
    <mergeCell ref="CVY206:CWB206"/>
    <mergeCell ref="CWC206:CWF206"/>
    <mergeCell ref="CWG206:CWJ206"/>
    <mergeCell ref="CWK206:CWN206"/>
    <mergeCell ref="CWO206:CWR206"/>
    <mergeCell ref="CRM206:CRP206"/>
    <mergeCell ref="CRQ206:CRT206"/>
    <mergeCell ref="CRU206:CRX206"/>
    <mergeCell ref="CRY206:CSB206"/>
    <mergeCell ref="CSC206:CSF206"/>
    <mergeCell ref="CVA206:CVD206"/>
    <mergeCell ref="CVE206:CVH206"/>
    <mergeCell ref="CVI206:CVL206"/>
    <mergeCell ref="CVM206:CVP206"/>
    <mergeCell ref="CVQ206:CVT206"/>
    <mergeCell ref="CVU206:CVX206"/>
    <mergeCell ref="CUC206:CUF206"/>
    <mergeCell ref="CUG206:CUJ206"/>
    <mergeCell ref="CUK206:CUN206"/>
    <mergeCell ref="CUO206:CUR206"/>
    <mergeCell ref="CUS206:CUV206"/>
    <mergeCell ref="CUW206:CUZ206"/>
    <mergeCell ref="CNY206:COB206"/>
    <mergeCell ref="COC206:COF206"/>
    <mergeCell ref="COG206:COJ206"/>
    <mergeCell ref="COK206:CON206"/>
    <mergeCell ref="COO206:COR206"/>
    <mergeCell ref="COS206:COV206"/>
    <mergeCell ref="CNA206:CND206"/>
    <mergeCell ref="CNE206:CNH206"/>
    <mergeCell ref="CNI206:CNL206"/>
    <mergeCell ref="CNM206:CNP206"/>
    <mergeCell ref="CNQ206:CNT206"/>
    <mergeCell ref="CNU206:CNX206"/>
    <mergeCell ref="CQS206:CQV206"/>
    <mergeCell ref="CQW206:CQZ206"/>
    <mergeCell ref="CRA206:CRD206"/>
    <mergeCell ref="CRE206:CRH206"/>
    <mergeCell ref="CRI206:CRL206"/>
    <mergeCell ref="CMG206:CMJ206"/>
    <mergeCell ref="CMK206:CMN206"/>
    <mergeCell ref="CMO206:CMR206"/>
    <mergeCell ref="CMS206:CMV206"/>
    <mergeCell ref="CMW206:CMZ206"/>
    <mergeCell ref="CPU206:CPX206"/>
    <mergeCell ref="CPY206:CQB206"/>
    <mergeCell ref="CQC206:CQF206"/>
    <mergeCell ref="CQG206:CQJ206"/>
    <mergeCell ref="CQK206:CQN206"/>
    <mergeCell ref="CQO206:CQR206"/>
    <mergeCell ref="COW206:COZ206"/>
    <mergeCell ref="CPA206:CPD206"/>
    <mergeCell ref="CPE206:CPH206"/>
    <mergeCell ref="CPI206:CPL206"/>
    <mergeCell ref="CPM206:CPP206"/>
    <mergeCell ref="CPQ206:CPT206"/>
    <mergeCell ref="CIS206:CIV206"/>
    <mergeCell ref="CIW206:CIZ206"/>
    <mergeCell ref="CJA206:CJD206"/>
    <mergeCell ref="CJE206:CJH206"/>
    <mergeCell ref="CJI206:CJL206"/>
    <mergeCell ref="CJM206:CJP206"/>
    <mergeCell ref="CHU206:CHX206"/>
    <mergeCell ref="CHY206:CIB206"/>
    <mergeCell ref="CIC206:CIF206"/>
    <mergeCell ref="CIG206:CIJ206"/>
    <mergeCell ref="CIK206:CIN206"/>
    <mergeCell ref="CIO206:CIR206"/>
    <mergeCell ref="CLM206:CLP206"/>
    <mergeCell ref="CLQ206:CLT206"/>
    <mergeCell ref="CLU206:CLX206"/>
    <mergeCell ref="CLY206:CMB206"/>
    <mergeCell ref="CMC206:CMF206"/>
    <mergeCell ref="CHA206:CHD206"/>
    <mergeCell ref="CHE206:CHH206"/>
    <mergeCell ref="CHI206:CHL206"/>
    <mergeCell ref="CHM206:CHP206"/>
    <mergeCell ref="CHQ206:CHT206"/>
    <mergeCell ref="CKO206:CKR206"/>
    <mergeCell ref="CKS206:CKV206"/>
    <mergeCell ref="CKW206:CKZ206"/>
    <mergeCell ref="CLA206:CLD206"/>
    <mergeCell ref="CLE206:CLH206"/>
    <mergeCell ref="CLI206:CLL206"/>
    <mergeCell ref="CJQ206:CJT206"/>
    <mergeCell ref="CJU206:CJX206"/>
    <mergeCell ref="CJY206:CKB206"/>
    <mergeCell ref="CKC206:CKF206"/>
    <mergeCell ref="CKG206:CKJ206"/>
    <mergeCell ref="CKK206:CKN206"/>
    <mergeCell ref="CDM206:CDP206"/>
    <mergeCell ref="CDQ206:CDT206"/>
    <mergeCell ref="CDU206:CDX206"/>
    <mergeCell ref="CDY206:CEB206"/>
    <mergeCell ref="CEC206:CEF206"/>
    <mergeCell ref="CEG206:CEJ206"/>
    <mergeCell ref="CCO206:CCR206"/>
    <mergeCell ref="CCS206:CCV206"/>
    <mergeCell ref="CCW206:CCZ206"/>
    <mergeCell ref="CDA206:CDD206"/>
    <mergeCell ref="CDE206:CDH206"/>
    <mergeCell ref="CDI206:CDL206"/>
    <mergeCell ref="CGG206:CGJ206"/>
    <mergeCell ref="CGK206:CGN206"/>
    <mergeCell ref="CGO206:CGR206"/>
    <mergeCell ref="CGS206:CGV206"/>
    <mergeCell ref="CGW206:CGZ206"/>
    <mergeCell ref="CBU206:CBX206"/>
    <mergeCell ref="CBY206:CCB206"/>
    <mergeCell ref="CCC206:CCF206"/>
    <mergeCell ref="CCG206:CCJ206"/>
    <mergeCell ref="CCK206:CCN206"/>
    <mergeCell ref="CFI206:CFL206"/>
    <mergeCell ref="CFM206:CFP206"/>
    <mergeCell ref="CFQ206:CFT206"/>
    <mergeCell ref="CFU206:CFX206"/>
    <mergeCell ref="CFY206:CGB206"/>
    <mergeCell ref="CGC206:CGF206"/>
    <mergeCell ref="CEK206:CEN206"/>
    <mergeCell ref="CEO206:CER206"/>
    <mergeCell ref="CES206:CEV206"/>
    <mergeCell ref="CEW206:CEZ206"/>
    <mergeCell ref="CFA206:CFD206"/>
    <mergeCell ref="CFE206:CFH206"/>
    <mergeCell ref="BYG206:BYJ206"/>
    <mergeCell ref="BYK206:BYN206"/>
    <mergeCell ref="BYO206:BYR206"/>
    <mergeCell ref="BYS206:BYV206"/>
    <mergeCell ref="BYW206:BYZ206"/>
    <mergeCell ref="BZA206:BZD206"/>
    <mergeCell ref="BXI206:BXL206"/>
    <mergeCell ref="BXM206:BXP206"/>
    <mergeCell ref="BXQ206:BXT206"/>
    <mergeCell ref="BXU206:BXX206"/>
    <mergeCell ref="BXY206:BYB206"/>
    <mergeCell ref="BYC206:BYF206"/>
    <mergeCell ref="CBA206:CBD206"/>
    <mergeCell ref="CBE206:CBH206"/>
    <mergeCell ref="CBI206:CBL206"/>
    <mergeCell ref="CBM206:CBP206"/>
    <mergeCell ref="CBQ206:CBT206"/>
    <mergeCell ref="BWO206:BWR206"/>
    <mergeCell ref="BWS206:BWV206"/>
    <mergeCell ref="BWW206:BWZ206"/>
    <mergeCell ref="BXA206:BXD206"/>
    <mergeCell ref="BXE206:BXH206"/>
    <mergeCell ref="CAC206:CAF206"/>
    <mergeCell ref="CAG206:CAJ206"/>
    <mergeCell ref="CAK206:CAN206"/>
    <mergeCell ref="CAO206:CAR206"/>
    <mergeCell ref="CAS206:CAV206"/>
    <mergeCell ref="CAW206:CAZ206"/>
    <mergeCell ref="BZE206:BZH206"/>
    <mergeCell ref="BZI206:BZL206"/>
    <mergeCell ref="BZM206:BZP206"/>
    <mergeCell ref="BZQ206:BZT206"/>
    <mergeCell ref="BZU206:BZX206"/>
    <mergeCell ref="BZY206:CAB206"/>
    <mergeCell ref="BTA206:BTD206"/>
    <mergeCell ref="BTE206:BTH206"/>
    <mergeCell ref="BTI206:BTL206"/>
    <mergeCell ref="BTM206:BTP206"/>
    <mergeCell ref="BTQ206:BTT206"/>
    <mergeCell ref="BTU206:BTX206"/>
    <mergeCell ref="BSC206:BSF206"/>
    <mergeCell ref="BSG206:BSJ206"/>
    <mergeCell ref="BSK206:BSN206"/>
    <mergeCell ref="BSO206:BSR206"/>
    <mergeCell ref="BSS206:BSV206"/>
    <mergeCell ref="BSW206:BSZ206"/>
    <mergeCell ref="BVU206:BVX206"/>
    <mergeCell ref="BVY206:BWB206"/>
    <mergeCell ref="BWC206:BWF206"/>
    <mergeCell ref="BWG206:BWJ206"/>
    <mergeCell ref="BWK206:BWN206"/>
    <mergeCell ref="BRI206:BRL206"/>
    <mergeCell ref="BRM206:BRP206"/>
    <mergeCell ref="BRQ206:BRT206"/>
    <mergeCell ref="BRU206:BRX206"/>
    <mergeCell ref="BRY206:BSB206"/>
    <mergeCell ref="BUW206:BUZ206"/>
    <mergeCell ref="BVA206:BVD206"/>
    <mergeCell ref="BVE206:BVH206"/>
    <mergeCell ref="BVI206:BVL206"/>
    <mergeCell ref="BVM206:BVP206"/>
    <mergeCell ref="BVQ206:BVT206"/>
    <mergeCell ref="BTY206:BUB206"/>
    <mergeCell ref="BUC206:BUF206"/>
    <mergeCell ref="BUG206:BUJ206"/>
    <mergeCell ref="BUK206:BUN206"/>
    <mergeCell ref="BUO206:BUR206"/>
    <mergeCell ref="BUS206:BUV206"/>
    <mergeCell ref="BNU206:BNX206"/>
    <mergeCell ref="BNY206:BOB206"/>
    <mergeCell ref="BOC206:BOF206"/>
    <mergeCell ref="BOG206:BOJ206"/>
    <mergeCell ref="BOK206:BON206"/>
    <mergeCell ref="BOO206:BOR206"/>
    <mergeCell ref="BMW206:BMZ206"/>
    <mergeCell ref="BNA206:BND206"/>
    <mergeCell ref="BNE206:BNH206"/>
    <mergeCell ref="BNI206:BNL206"/>
    <mergeCell ref="BNM206:BNP206"/>
    <mergeCell ref="BNQ206:BNT206"/>
    <mergeCell ref="BQO206:BQR206"/>
    <mergeCell ref="BQS206:BQV206"/>
    <mergeCell ref="BQW206:BQZ206"/>
    <mergeCell ref="BRA206:BRD206"/>
    <mergeCell ref="BRE206:BRH206"/>
    <mergeCell ref="BMC206:BMF206"/>
    <mergeCell ref="BMG206:BMJ206"/>
    <mergeCell ref="BMK206:BMN206"/>
    <mergeCell ref="BMO206:BMR206"/>
    <mergeCell ref="BMS206:BMV206"/>
    <mergeCell ref="BPQ206:BPT206"/>
    <mergeCell ref="BPU206:BPX206"/>
    <mergeCell ref="BPY206:BQB206"/>
    <mergeCell ref="BQC206:BQF206"/>
    <mergeCell ref="BQG206:BQJ206"/>
    <mergeCell ref="BQK206:BQN206"/>
    <mergeCell ref="BOS206:BOV206"/>
    <mergeCell ref="BOW206:BOZ206"/>
    <mergeCell ref="BPA206:BPD206"/>
    <mergeCell ref="BPE206:BPH206"/>
    <mergeCell ref="BPI206:BPL206"/>
    <mergeCell ref="BPM206:BPP206"/>
    <mergeCell ref="BIO206:BIR206"/>
    <mergeCell ref="BIS206:BIV206"/>
    <mergeCell ref="BIW206:BIZ206"/>
    <mergeCell ref="BJA206:BJD206"/>
    <mergeCell ref="BJE206:BJH206"/>
    <mergeCell ref="BJI206:BJL206"/>
    <mergeCell ref="BHQ206:BHT206"/>
    <mergeCell ref="BHU206:BHX206"/>
    <mergeCell ref="BHY206:BIB206"/>
    <mergeCell ref="BIC206:BIF206"/>
    <mergeCell ref="BIG206:BIJ206"/>
    <mergeCell ref="BIK206:BIN206"/>
    <mergeCell ref="BLI206:BLL206"/>
    <mergeCell ref="BLM206:BLP206"/>
    <mergeCell ref="BLQ206:BLT206"/>
    <mergeCell ref="BLU206:BLX206"/>
    <mergeCell ref="BLY206:BMB206"/>
    <mergeCell ref="BGW206:BGZ206"/>
    <mergeCell ref="BHA206:BHD206"/>
    <mergeCell ref="BHE206:BHH206"/>
    <mergeCell ref="BHI206:BHL206"/>
    <mergeCell ref="BHM206:BHP206"/>
    <mergeCell ref="BKK206:BKN206"/>
    <mergeCell ref="BKO206:BKR206"/>
    <mergeCell ref="BKS206:BKV206"/>
    <mergeCell ref="BKW206:BKZ206"/>
    <mergeCell ref="BLA206:BLD206"/>
    <mergeCell ref="BLE206:BLH206"/>
    <mergeCell ref="BJM206:BJP206"/>
    <mergeCell ref="BJQ206:BJT206"/>
    <mergeCell ref="BJU206:BJX206"/>
    <mergeCell ref="BJY206:BKB206"/>
    <mergeCell ref="BKC206:BKF206"/>
    <mergeCell ref="BKG206:BKJ206"/>
    <mergeCell ref="BDI206:BDL206"/>
    <mergeCell ref="BDM206:BDP206"/>
    <mergeCell ref="BDQ206:BDT206"/>
    <mergeCell ref="BDU206:BDX206"/>
    <mergeCell ref="BDY206:BEB206"/>
    <mergeCell ref="BEC206:BEF206"/>
    <mergeCell ref="BCK206:BCN206"/>
    <mergeCell ref="BCO206:BCR206"/>
    <mergeCell ref="BCS206:BCV206"/>
    <mergeCell ref="BCW206:BCZ206"/>
    <mergeCell ref="BDA206:BDD206"/>
    <mergeCell ref="BDE206:BDH206"/>
    <mergeCell ref="BGC206:BGF206"/>
    <mergeCell ref="BGG206:BGJ206"/>
    <mergeCell ref="BGK206:BGN206"/>
    <mergeCell ref="BGO206:BGR206"/>
    <mergeCell ref="BGS206:BGV206"/>
    <mergeCell ref="BBQ206:BBT206"/>
    <mergeCell ref="BBU206:BBX206"/>
    <mergeCell ref="BBY206:BCB206"/>
    <mergeCell ref="BCC206:BCF206"/>
    <mergeCell ref="BCG206:BCJ206"/>
    <mergeCell ref="BFE206:BFH206"/>
    <mergeCell ref="BFI206:BFL206"/>
    <mergeCell ref="BFM206:BFP206"/>
    <mergeCell ref="BFQ206:BFT206"/>
    <mergeCell ref="BFU206:BFX206"/>
    <mergeCell ref="BFY206:BGB206"/>
    <mergeCell ref="BEG206:BEJ206"/>
    <mergeCell ref="BEK206:BEN206"/>
    <mergeCell ref="BEO206:BER206"/>
    <mergeCell ref="BES206:BEV206"/>
    <mergeCell ref="BEW206:BEZ206"/>
    <mergeCell ref="BFA206:BFD206"/>
    <mergeCell ref="AYC206:AYF206"/>
    <mergeCell ref="AYG206:AYJ206"/>
    <mergeCell ref="AYK206:AYN206"/>
    <mergeCell ref="AYO206:AYR206"/>
    <mergeCell ref="AYS206:AYV206"/>
    <mergeCell ref="AYW206:AYZ206"/>
    <mergeCell ref="AXE206:AXH206"/>
    <mergeCell ref="AXI206:AXL206"/>
    <mergeCell ref="AXM206:AXP206"/>
    <mergeCell ref="AXQ206:AXT206"/>
    <mergeCell ref="AXU206:AXX206"/>
    <mergeCell ref="AXY206:AYB206"/>
    <mergeCell ref="BAW206:BAZ206"/>
    <mergeCell ref="BBA206:BBD206"/>
    <mergeCell ref="BBE206:BBH206"/>
    <mergeCell ref="BBI206:BBL206"/>
    <mergeCell ref="BBM206:BBP206"/>
    <mergeCell ref="AWK206:AWN206"/>
    <mergeCell ref="AWO206:AWR206"/>
    <mergeCell ref="AWS206:AWV206"/>
    <mergeCell ref="AWW206:AWZ206"/>
    <mergeCell ref="AXA206:AXD206"/>
    <mergeCell ref="AZY206:BAB206"/>
    <mergeCell ref="BAC206:BAF206"/>
    <mergeCell ref="BAG206:BAJ206"/>
    <mergeCell ref="BAK206:BAN206"/>
    <mergeCell ref="BAO206:BAR206"/>
    <mergeCell ref="BAS206:BAV206"/>
    <mergeCell ref="AZA206:AZD206"/>
    <mergeCell ref="AZE206:AZH206"/>
    <mergeCell ref="AZI206:AZL206"/>
    <mergeCell ref="AZM206:AZP206"/>
    <mergeCell ref="AZQ206:AZT206"/>
    <mergeCell ref="AZU206:AZX206"/>
    <mergeCell ref="ASW206:ASZ206"/>
    <mergeCell ref="ATA206:ATD206"/>
    <mergeCell ref="ATE206:ATH206"/>
    <mergeCell ref="ATI206:ATL206"/>
    <mergeCell ref="ATM206:ATP206"/>
    <mergeCell ref="ATQ206:ATT206"/>
    <mergeCell ref="ARY206:ASB206"/>
    <mergeCell ref="ASC206:ASF206"/>
    <mergeCell ref="ASG206:ASJ206"/>
    <mergeCell ref="ASK206:ASN206"/>
    <mergeCell ref="ASO206:ASR206"/>
    <mergeCell ref="ASS206:ASV206"/>
    <mergeCell ref="AVQ206:AVT206"/>
    <mergeCell ref="AVU206:AVX206"/>
    <mergeCell ref="AVY206:AWB206"/>
    <mergeCell ref="AWC206:AWF206"/>
    <mergeCell ref="AWG206:AWJ206"/>
    <mergeCell ref="ARE206:ARH206"/>
    <mergeCell ref="ARI206:ARL206"/>
    <mergeCell ref="ARM206:ARP206"/>
    <mergeCell ref="ARQ206:ART206"/>
    <mergeCell ref="ARU206:ARX206"/>
    <mergeCell ref="AUS206:AUV206"/>
    <mergeCell ref="AUW206:AUZ206"/>
    <mergeCell ref="AVA206:AVD206"/>
    <mergeCell ref="AVE206:AVH206"/>
    <mergeCell ref="AVI206:AVL206"/>
    <mergeCell ref="AVM206:AVP206"/>
    <mergeCell ref="ATU206:ATX206"/>
    <mergeCell ref="ATY206:AUB206"/>
    <mergeCell ref="AUC206:AUF206"/>
    <mergeCell ref="AUG206:AUJ206"/>
    <mergeCell ref="AUK206:AUN206"/>
    <mergeCell ref="AUO206:AUR206"/>
    <mergeCell ref="ANQ206:ANT206"/>
    <mergeCell ref="ANU206:ANX206"/>
    <mergeCell ref="ANY206:AOB206"/>
    <mergeCell ref="AOC206:AOF206"/>
    <mergeCell ref="AOG206:AOJ206"/>
    <mergeCell ref="AOK206:AON206"/>
    <mergeCell ref="AMS206:AMV206"/>
    <mergeCell ref="AMW206:AMZ206"/>
    <mergeCell ref="ANA206:AND206"/>
    <mergeCell ref="ANE206:ANH206"/>
    <mergeCell ref="ANI206:ANL206"/>
    <mergeCell ref="ANM206:ANP206"/>
    <mergeCell ref="AQK206:AQN206"/>
    <mergeCell ref="AQO206:AQR206"/>
    <mergeCell ref="AQS206:AQV206"/>
    <mergeCell ref="AQW206:AQZ206"/>
    <mergeCell ref="ARA206:ARD206"/>
    <mergeCell ref="ALY206:AMB206"/>
    <mergeCell ref="AMC206:AMF206"/>
    <mergeCell ref="AMG206:AMJ206"/>
    <mergeCell ref="AMK206:AMN206"/>
    <mergeCell ref="AMO206:AMR206"/>
    <mergeCell ref="APM206:APP206"/>
    <mergeCell ref="APQ206:APT206"/>
    <mergeCell ref="APU206:APX206"/>
    <mergeCell ref="APY206:AQB206"/>
    <mergeCell ref="AQC206:AQF206"/>
    <mergeCell ref="AQG206:AQJ206"/>
    <mergeCell ref="AOO206:AOR206"/>
    <mergeCell ref="AOS206:AOV206"/>
    <mergeCell ref="AOW206:AOZ206"/>
    <mergeCell ref="APA206:APD206"/>
    <mergeCell ref="APE206:APH206"/>
    <mergeCell ref="API206:APL206"/>
    <mergeCell ref="AIK206:AIN206"/>
    <mergeCell ref="AIO206:AIR206"/>
    <mergeCell ref="AIS206:AIV206"/>
    <mergeCell ref="AIW206:AIZ206"/>
    <mergeCell ref="AJA206:AJD206"/>
    <mergeCell ref="AJE206:AJH206"/>
    <mergeCell ref="AHM206:AHP206"/>
    <mergeCell ref="AHQ206:AHT206"/>
    <mergeCell ref="AHU206:AHX206"/>
    <mergeCell ref="AHY206:AIB206"/>
    <mergeCell ref="AIC206:AIF206"/>
    <mergeCell ref="AIG206:AIJ206"/>
    <mergeCell ref="ALE206:ALH206"/>
    <mergeCell ref="ALI206:ALL206"/>
    <mergeCell ref="ALM206:ALP206"/>
    <mergeCell ref="ALQ206:ALT206"/>
    <mergeCell ref="ALU206:ALX206"/>
    <mergeCell ref="AGS206:AGV206"/>
    <mergeCell ref="AGW206:AGZ206"/>
    <mergeCell ref="AHA206:AHD206"/>
    <mergeCell ref="AHE206:AHH206"/>
    <mergeCell ref="AHI206:AHL206"/>
    <mergeCell ref="AKG206:AKJ206"/>
    <mergeCell ref="AKK206:AKN206"/>
    <mergeCell ref="AKO206:AKR206"/>
    <mergeCell ref="AKS206:AKV206"/>
    <mergeCell ref="AKW206:AKZ206"/>
    <mergeCell ref="ALA206:ALD206"/>
    <mergeCell ref="AJI206:AJL206"/>
    <mergeCell ref="AJM206:AJP206"/>
    <mergeCell ref="AJQ206:AJT206"/>
    <mergeCell ref="AJU206:AJX206"/>
    <mergeCell ref="AJY206:AKB206"/>
    <mergeCell ref="AKC206:AKF206"/>
    <mergeCell ref="ADE206:ADH206"/>
    <mergeCell ref="ADI206:ADL206"/>
    <mergeCell ref="ADM206:ADP206"/>
    <mergeCell ref="ADQ206:ADT206"/>
    <mergeCell ref="ADU206:ADX206"/>
    <mergeCell ref="ADY206:AEB206"/>
    <mergeCell ref="ACG206:ACJ206"/>
    <mergeCell ref="ACK206:ACN206"/>
    <mergeCell ref="ACO206:ACR206"/>
    <mergeCell ref="ACS206:ACV206"/>
    <mergeCell ref="ACW206:ACZ206"/>
    <mergeCell ref="ADA206:ADD206"/>
    <mergeCell ref="AFY206:AGB206"/>
    <mergeCell ref="AGC206:AGF206"/>
    <mergeCell ref="AGG206:AGJ206"/>
    <mergeCell ref="AGK206:AGN206"/>
    <mergeCell ref="AGO206:AGR206"/>
    <mergeCell ref="ABM206:ABP206"/>
    <mergeCell ref="ABQ206:ABT206"/>
    <mergeCell ref="ABU206:ABX206"/>
    <mergeCell ref="ABY206:ACB206"/>
    <mergeCell ref="ACC206:ACF206"/>
    <mergeCell ref="AFA206:AFD206"/>
    <mergeCell ref="AFE206:AFH206"/>
    <mergeCell ref="AFI206:AFL206"/>
    <mergeCell ref="AFM206:AFP206"/>
    <mergeCell ref="AFQ206:AFT206"/>
    <mergeCell ref="AFU206:AFX206"/>
    <mergeCell ref="AEC206:AEF206"/>
    <mergeCell ref="AEG206:AEJ206"/>
    <mergeCell ref="AEK206:AEN206"/>
    <mergeCell ref="AEO206:AER206"/>
    <mergeCell ref="AES206:AEV206"/>
    <mergeCell ref="AEW206:AEZ206"/>
    <mergeCell ref="XY206:YB206"/>
    <mergeCell ref="YC206:YF206"/>
    <mergeCell ref="YG206:YJ206"/>
    <mergeCell ref="YK206:YN206"/>
    <mergeCell ref="YO206:YR206"/>
    <mergeCell ref="YS206:YV206"/>
    <mergeCell ref="XA206:XD206"/>
    <mergeCell ref="XE206:XH206"/>
    <mergeCell ref="XI206:XL206"/>
    <mergeCell ref="XM206:XP206"/>
    <mergeCell ref="XQ206:XT206"/>
    <mergeCell ref="XU206:XX206"/>
    <mergeCell ref="AAS206:AAV206"/>
    <mergeCell ref="AAW206:AAZ206"/>
    <mergeCell ref="ABA206:ABD206"/>
    <mergeCell ref="ABE206:ABH206"/>
    <mergeCell ref="ABI206:ABL206"/>
    <mergeCell ref="WG206:WJ206"/>
    <mergeCell ref="WK206:WN206"/>
    <mergeCell ref="WO206:WR206"/>
    <mergeCell ref="WS206:WV206"/>
    <mergeCell ref="WW206:WZ206"/>
    <mergeCell ref="ZU206:ZX206"/>
    <mergeCell ref="ZY206:AAB206"/>
    <mergeCell ref="AAC206:AAF206"/>
    <mergeCell ref="AAG206:AAJ206"/>
    <mergeCell ref="AAK206:AAN206"/>
    <mergeCell ref="AAO206:AAR206"/>
    <mergeCell ref="YW206:YZ206"/>
    <mergeCell ref="ZA206:ZD206"/>
    <mergeCell ref="ZE206:ZH206"/>
    <mergeCell ref="ZI206:ZL206"/>
    <mergeCell ref="ZM206:ZP206"/>
    <mergeCell ref="ZQ206:ZT206"/>
    <mergeCell ref="SS206:SV206"/>
    <mergeCell ref="SW206:SZ206"/>
    <mergeCell ref="TA206:TD206"/>
    <mergeCell ref="TE206:TH206"/>
    <mergeCell ref="TI206:TL206"/>
    <mergeCell ref="TM206:TP206"/>
    <mergeCell ref="RU206:RX206"/>
    <mergeCell ref="RY206:SB206"/>
    <mergeCell ref="SC206:SF206"/>
    <mergeCell ref="SG206:SJ206"/>
    <mergeCell ref="SK206:SN206"/>
    <mergeCell ref="SO206:SR206"/>
    <mergeCell ref="VM206:VP206"/>
    <mergeCell ref="VQ206:VT206"/>
    <mergeCell ref="VU206:VX206"/>
    <mergeCell ref="VY206:WB206"/>
    <mergeCell ref="WC206:WF206"/>
    <mergeCell ref="RA206:RD206"/>
    <mergeCell ref="RE206:RH206"/>
    <mergeCell ref="RI206:RL206"/>
    <mergeCell ref="RM206:RP206"/>
    <mergeCell ref="RQ206:RT206"/>
    <mergeCell ref="UO206:UR206"/>
    <mergeCell ref="US206:UV206"/>
    <mergeCell ref="UW206:UZ206"/>
    <mergeCell ref="VA206:VD206"/>
    <mergeCell ref="VE206:VH206"/>
    <mergeCell ref="VI206:VL206"/>
    <mergeCell ref="TQ206:TT206"/>
    <mergeCell ref="TU206:TX206"/>
    <mergeCell ref="TY206:UB206"/>
    <mergeCell ref="UC206:UF206"/>
    <mergeCell ref="UG206:UJ206"/>
    <mergeCell ref="UK206:UN206"/>
    <mergeCell ref="NM206:NP206"/>
    <mergeCell ref="NQ206:NT206"/>
    <mergeCell ref="NU206:NX206"/>
    <mergeCell ref="NY206:OB206"/>
    <mergeCell ref="OC206:OF206"/>
    <mergeCell ref="OG206:OJ206"/>
    <mergeCell ref="MO206:MR206"/>
    <mergeCell ref="MS206:MV206"/>
    <mergeCell ref="MW206:MZ206"/>
    <mergeCell ref="NA206:ND206"/>
    <mergeCell ref="NE206:NH206"/>
    <mergeCell ref="NI206:NL206"/>
    <mergeCell ref="QG206:QJ206"/>
    <mergeCell ref="QK206:QN206"/>
    <mergeCell ref="QO206:QR206"/>
    <mergeCell ref="QS206:QV206"/>
    <mergeCell ref="QW206:QZ206"/>
    <mergeCell ref="LU206:LX206"/>
    <mergeCell ref="LY206:MB206"/>
    <mergeCell ref="MC206:MF206"/>
    <mergeCell ref="MG206:MJ206"/>
    <mergeCell ref="MK206:MN206"/>
    <mergeCell ref="PI206:PL206"/>
    <mergeCell ref="PM206:PP206"/>
    <mergeCell ref="PQ206:PT206"/>
    <mergeCell ref="PU206:PX206"/>
    <mergeCell ref="PY206:QB206"/>
    <mergeCell ref="QC206:QF206"/>
    <mergeCell ref="OK206:ON206"/>
    <mergeCell ref="OO206:OR206"/>
    <mergeCell ref="OS206:OV206"/>
    <mergeCell ref="OW206:OZ206"/>
    <mergeCell ref="PA206:PD206"/>
    <mergeCell ref="PE206:PH206"/>
    <mergeCell ref="IG206:IJ206"/>
    <mergeCell ref="IK206:IN206"/>
    <mergeCell ref="IO206:IR206"/>
    <mergeCell ref="IS206:IV206"/>
    <mergeCell ref="IW206:IZ206"/>
    <mergeCell ref="JA206:JD206"/>
    <mergeCell ref="LI206:LL206"/>
    <mergeCell ref="LM206:LP206"/>
    <mergeCell ref="LQ206:LT206"/>
    <mergeCell ref="GO206:GR206"/>
    <mergeCell ref="GS206:GV206"/>
    <mergeCell ref="GW206:GZ206"/>
    <mergeCell ref="HA206:HD206"/>
    <mergeCell ref="HE206:HH206"/>
    <mergeCell ref="HI206:HL206"/>
    <mergeCell ref="HM206:HP206"/>
    <mergeCell ref="KK206:KN206"/>
    <mergeCell ref="KO206:KR206"/>
    <mergeCell ref="KS206:KV206"/>
    <mergeCell ref="KW206:KZ206"/>
    <mergeCell ref="LA206:LD206"/>
    <mergeCell ref="LE206:LH206"/>
    <mergeCell ref="JM206:JP206"/>
    <mergeCell ref="JQ206:JT206"/>
    <mergeCell ref="JU206:JX206"/>
    <mergeCell ref="JY206:KB206"/>
    <mergeCell ref="KC206:KF206"/>
    <mergeCell ref="KG206:KJ206"/>
    <mergeCell ref="DI206:DL206"/>
    <mergeCell ref="DM206:DP206"/>
    <mergeCell ref="DQ206:DT206"/>
    <mergeCell ref="DU206:DX206"/>
    <mergeCell ref="JE206:JH206"/>
    <mergeCell ref="JI206:JL206"/>
    <mergeCell ref="HQ206:HT206"/>
    <mergeCell ref="HU206:HX206"/>
    <mergeCell ref="HY206:IB206"/>
    <mergeCell ref="IC206:IF206"/>
    <mergeCell ref="CK206:CN206"/>
    <mergeCell ref="CO206:CR206"/>
    <mergeCell ref="CS206:CV206"/>
    <mergeCell ref="CW206:CZ206"/>
    <mergeCell ref="DA206:DD206"/>
    <mergeCell ref="DE206:DH206"/>
    <mergeCell ref="GC206:GF206"/>
    <mergeCell ref="GG206:GJ206"/>
    <mergeCell ref="GK206:GN206"/>
    <mergeCell ref="BI206:BL206"/>
    <mergeCell ref="BM206:BP206"/>
    <mergeCell ref="BQ206:BT206"/>
    <mergeCell ref="BU206:BX206"/>
    <mergeCell ref="BY206:CB206"/>
    <mergeCell ref="CC206:CF206"/>
    <mergeCell ref="CG206:CJ206"/>
    <mergeCell ref="FE206:FH206"/>
    <mergeCell ref="FI206:FL206"/>
    <mergeCell ref="FM206:FP206"/>
    <mergeCell ref="FQ206:FT206"/>
    <mergeCell ref="FU206:FX206"/>
    <mergeCell ref="FY206:GB206"/>
    <mergeCell ref="WNI545:WNL545"/>
    <mergeCell ref="VTI545:VTL545"/>
    <mergeCell ref="VTM545:VTP545"/>
    <mergeCell ref="VTQ545:VTT545"/>
    <mergeCell ref="VTU545:VTX545"/>
    <mergeCell ref="VTY545:VUB545"/>
    <mergeCell ref="VWW545:VWZ545"/>
    <mergeCell ref="VXA545:VXD545"/>
    <mergeCell ref="VXE545:VXH545"/>
    <mergeCell ref="VXI545:VXL545"/>
    <mergeCell ref="VXM545:VXP545"/>
    <mergeCell ref="VSK545:VSN545"/>
    <mergeCell ref="VSO545:VSR545"/>
    <mergeCell ref="VSS545:VSV545"/>
    <mergeCell ref="VSW545:VSZ545"/>
    <mergeCell ref="VTA545:VTD545"/>
    <mergeCell ref="VVY545:VWB545"/>
    <mergeCell ref="VWC545:VWF545"/>
    <mergeCell ref="VWG545:VWJ545"/>
    <mergeCell ref="VWK545:VWN545"/>
    <mergeCell ref="VWO545:VWR545"/>
    <mergeCell ref="VWS545:VWV545"/>
    <mergeCell ref="VVA545:VVD545"/>
    <mergeCell ref="VVE545:VVH545"/>
    <mergeCell ref="VVI545:VVL545"/>
    <mergeCell ref="VVM545:VVP545"/>
    <mergeCell ref="VVQ545:VVT545"/>
    <mergeCell ref="VVU545:VVX545"/>
    <mergeCell ref="VOW545:VOZ545"/>
    <mergeCell ref="VPA545:VPD545"/>
    <mergeCell ref="VPE545:VPH545"/>
    <mergeCell ref="VPI545:VPL545"/>
    <mergeCell ref="WNM545:WNP545"/>
    <mergeCell ref="DY206:EB206"/>
    <mergeCell ref="EC206:EF206"/>
    <mergeCell ref="EG206:EJ206"/>
    <mergeCell ref="EK206:EN206"/>
    <mergeCell ref="EO206:ER206"/>
    <mergeCell ref="ES206:EV206"/>
    <mergeCell ref="EW206:EZ206"/>
    <mergeCell ref="FA206:FD206"/>
    <mergeCell ref="WRQ545:WRT545"/>
    <mergeCell ref="WDM545:WDP545"/>
    <mergeCell ref="WGK545:WGN545"/>
    <mergeCell ref="WGO545:WGR545"/>
    <mergeCell ref="WGS545:WGV545"/>
    <mergeCell ref="WGW545:WGZ545"/>
    <mergeCell ref="WHA545:WHD545"/>
    <mergeCell ref="WHE545:WHH545"/>
    <mergeCell ref="WFM545:WFP545"/>
    <mergeCell ref="WFQ545:WFT545"/>
    <mergeCell ref="WFU545:WFX545"/>
    <mergeCell ref="WFY545:WGB545"/>
    <mergeCell ref="WGC545:WGF545"/>
    <mergeCell ref="WGG545:WGJ545"/>
    <mergeCell ref="VZI545:VZL545"/>
    <mergeCell ref="VZM545:VZP545"/>
    <mergeCell ref="VZQ545:VZT545"/>
    <mergeCell ref="VZU545:VZX545"/>
    <mergeCell ref="VZY545:WAB545"/>
    <mergeCell ref="WAC545:WAF545"/>
    <mergeCell ref="VYK545:VYN545"/>
    <mergeCell ref="VYO545:VYR545"/>
    <mergeCell ref="VYS545:VYV545"/>
    <mergeCell ref="VYW545:VYZ545"/>
    <mergeCell ref="VZA545:VZD545"/>
    <mergeCell ref="VZE545:VZH545"/>
    <mergeCell ref="WCC545:WCF545"/>
    <mergeCell ref="WCG545:WCJ545"/>
    <mergeCell ref="WCK545:WCN545"/>
    <mergeCell ref="WCO545:WCR545"/>
    <mergeCell ref="WCS545:WCV545"/>
    <mergeCell ref="VXQ545:VXT545"/>
    <mergeCell ref="VXU545:VXX545"/>
    <mergeCell ref="VXY545:VYB545"/>
    <mergeCell ref="VYC545:VYF545"/>
    <mergeCell ref="VYG545:VYJ545"/>
    <mergeCell ref="WBE545:WBH545"/>
    <mergeCell ref="WBI545:WBL545"/>
    <mergeCell ref="WBM545:WBP545"/>
    <mergeCell ref="WBQ545:WBT545"/>
    <mergeCell ref="WBU545:WBX545"/>
    <mergeCell ref="WBY545:WCB545"/>
    <mergeCell ref="WAG545:WAJ545"/>
    <mergeCell ref="WAK545:WAN545"/>
    <mergeCell ref="WAO545:WAR545"/>
    <mergeCell ref="WAS545:WAV545"/>
    <mergeCell ref="WAW545:WAZ545"/>
    <mergeCell ref="WBA545:WBD545"/>
    <mergeCell ref="VUC545:VUF545"/>
    <mergeCell ref="VUG545:VUJ545"/>
    <mergeCell ref="VUK545:VUN545"/>
    <mergeCell ref="VUO545:VUR545"/>
    <mergeCell ref="VUS545:VUV545"/>
    <mergeCell ref="VUW545:VUZ545"/>
    <mergeCell ref="VTE545:VTH545"/>
    <mergeCell ref="WRU545:WRX545"/>
    <mergeCell ref="WRY545:WSB545"/>
    <mergeCell ref="WSC545:WSF545"/>
    <mergeCell ref="WSG545:WSJ545"/>
    <mergeCell ref="WSK545:WSN545"/>
    <mergeCell ref="WQS545:WQV545"/>
    <mergeCell ref="WQW545:WQZ545"/>
    <mergeCell ref="WRA545:WRD545"/>
    <mergeCell ref="WRE545:WRH545"/>
    <mergeCell ref="WRI545:WRL545"/>
    <mergeCell ref="WRM545:WRP545"/>
    <mergeCell ref="WUK545:WUN545"/>
    <mergeCell ref="WUO545:WUR545"/>
    <mergeCell ref="WUS545:WUV545"/>
    <mergeCell ref="WUW545:WUZ545"/>
    <mergeCell ref="WVA545:WVD545"/>
    <mergeCell ref="WPY545:WQB545"/>
    <mergeCell ref="WQC545:WQF545"/>
    <mergeCell ref="WQG545:WQJ545"/>
    <mergeCell ref="WQK545:WQN545"/>
    <mergeCell ref="WQO545:WQR545"/>
    <mergeCell ref="XDM545:XDP545"/>
    <mergeCell ref="XDQ545:XDT545"/>
    <mergeCell ref="XDU545:XDX545"/>
    <mergeCell ref="XDY545:XEB545"/>
    <mergeCell ref="XEC545:XEF545"/>
    <mergeCell ref="XEG545:XEJ545"/>
    <mergeCell ref="A521:D521"/>
    <mergeCell ref="A522:C522"/>
    <mergeCell ref="A523:B525"/>
    <mergeCell ref="XDA545:XDD545"/>
    <mergeCell ref="XDE545:XDH545"/>
    <mergeCell ref="XDI545:XDL545"/>
    <mergeCell ref="WTI545:WTL545"/>
    <mergeCell ref="WTM545:WTP545"/>
    <mergeCell ref="WTQ545:WTT545"/>
    <mergeCell ref="WTU545:WTX545"/>
    <mergeCell ref="XCO545:XCR545"/>
    <mergeCell ref="XCS545:XCV545"/>
    <mergeCell ref="XCW545:XCZ545"/>
    <mergeCell ref="WXU545:WXX545"/>
    <mergeCell ref="WXY545:WYB545"/>
    <mergeCell ref="WYC545:WYF545"/>
    <mergeCell ref="WYG545:WYJ545"/>
    <mergeCell ref="WYK545:WYN545"/>
    <mergeCell ref="WYO545:WYR545"/>
    <mergeCell ref="WYS545:WYV545"/>
    <mergeCell ref="XBQ545:XBT545"/>
    <mergeCell ref="XBU545:XBX545"/>
    <mergeCell ref="XBY545:XCB545"/>
    <mergeCell ref="XCC545:XCF545"/>
    <mergeCell ref="XCG545:XCJ545"/>
    <mergeCell ref="XCK545:XCN545"/>
    <mergeCell ref="XAK545:XAN545"/>
    <mergeCell ref="XAO545:XAR545"/>
    <mergeCell ref="XAS545:XAV545"/>
    <mergeCell ref="WYW545:WYZ545"/>
    <mergeCell ref="WZA545:WZD545"/>
    <mergeCell ref="WHU545:WHX545"/>
    <mergeCell ref="WHY545:WIB545"/>
    <mergeCell ref="WCW545:WCZ545"/>
    <mergeCell ref="WDA545:WDD545"/>
    <mergeCell ref="WDE545:WDH545"/>
    <mergeCell ref="WDI545:WDL545"/>
    <mergeCell ref="BE206:BH206"/>
    <mergeCell ref="A117:B119"/>
    <mergeCell ref="A116:C116"/>
    <mergeCell ref="A515:B517"/>
    <mergeCell ref="A518:D518"/>
    <mergeCell ref="A519:D520"/>
    <mergeCell ref="AG206:AJ206"/>
    <mergeCell ref="AK206:AN206"/>
    <mergeCell ref="AO206:AR206"/>
    <mergeCell ref="AS206:AV206"/>
    <mergeCell ref="AW206:AZ206"/>
    <mergeCell ref="BA206:BD206"/>
    <mergeCell ref="I206:L206"/>
    <mergeCell ref="M206:P206"/>
    <mergeCell ref="Q206:T206"/>
    <mergeCell ref="U206:X206"/>
    <mergeCell ref="Y206:AB206"/>
    <mergeCell ref="AC206:AF206"/>
    <mergeCell ref="WXM545:WXP545"/>
    <mergeCell ref="WXQ545:WXT545"/>
    <mergeCell ref="WSO545:WSR545"/>
    <mergeCell ref="WSS545:WSV545"/>
    <mergeCell ref="WSW545:WSZ545"/>
    <mergeCell ref="WTA545:WTD545"/>
    <mergeCell ref="WTE545:WTH545"/>
    <mergeCell ref="WTY545:WUB545"/>
    <mergeCell ref="WUC545:WUF545"/>
    <mergeCell ref="WUG545:WUJ545"/>
    <mergeCell ref="WWO545:WWR545"/>
    <mergeCell ref="WWS545:WWV545"/>
    <mergeCell ref="WWW545:WWZ545"/>
    <mergeCell ref="WXA545:WXD545"/>
    <mergeCell ref="WXE545:WXH545"/>
    <mergeCell ref="WXI545:WXL545"/>
    <mergeCell ref="A512:D512"/>
    <mergeCell ref="A513:D513"/>
    <mergeCell ref="A514:C514"/>
    <mergeCell ref="WWG545:WWJ545"/>
    <mergeCell ref="WWK545:WWN545"/>
    <mergeCell ref="WVU545:WVX545"/>
    <mergeCell ref="WVY545:WWB545"/>
    <mergeCell ref="WWC545:WWF545"/>
    <mergeCell ref="WIC545:WIF545"/>
    <mergeCell ref="WIG545:WIJ545"/>
    <mergeCell ref="WIK545:WIN545"/>
    <mergeCell ref="WIO545:WIR545"/>
    <mergeCell ref="WIS545:WIV545"/>
    <mergeCell ref="WIW545:WIZ545"/>
    <mergeCell ref="WOK545:WON545"/>
    <mergeCell ref="WEO545:WER545"/>
    <mergeCell ref="WES545:WEV545"/>
    <mergeCell ref="WEW545:WEZ545"/>
    <mergeCell ref="WFA545:WFD545"/>
    <mergeCell ref="WFE545:WFH545"/>
    <mergeCell ref="WFI545:WFL545"/>
    <mergeCell ref="WDQ545:WDT545"/>
    <mergeCell ref="WDU545:WDX545"/>
    <mergeCell ref="WDY545:WEB545"/>
    <mergeCell ref="WEC545:WEF545"/>
    <mergeCell ref="WEG545:WEJ545"/>
    <mergeCell ref="WEK545:WEN545"/>
    <mergeCell ref="WHI545:WHL545"/>
    <mergeCell ref="WHM545:WHP545"/>
    <mergeCell ref="WHQ545:WHT545"/>
    <mergeCell ref="XES545:XEV545"/>
    <mergeCell ref="XEW545:XEZ545"/>
    <mergeCell ref="XFA545:XFD545"/>
    <mergeCell ref="XAW545:XAZ545"/>
    <mergeCell ref="XBA545:XBD545"/>
    <mergeCell ref="XBE545:XBH545"/>
    <mergeCell ref="XBI545:XBL545"/>
    <mergeCell ref="XEO545:XER545"/>
    <mergeCell ref="WZE545:WZH545"/>
    <mergeCell ref="WZI545:WZL545"/>
    <mergeCell ref="WZM545:WZP545"/>
    <mergeCell ref="WZQ545:WZT545"/>
    <mergeCell ref="WZU545:WZX545"/>
    <mergeCell ref="WZY545:XAB545"/>
    <mergeCell ref="XAC545:XAF545"/>
    <mergeCell ref="XAG545:XAJ545"/>
    <mergeCell ref="XBM545:XBP545"/>
    <mergeCell ref="WJY545:WKB545"/>
    <mergeCell ref="WKC545:WKF545"/>
    <mergeCell ref="WKG545:WKJ545"/>
    <mergeCell ref="WKK545:WKN545"/>
    <mergeCell ref="WKO545:WKR545"/>
    <mergeCell ref="XEK545:XEN545"/>
    <mergeCell ref="WVE545:WVH545"/>
    <mergeCell ref="WVI545:WVL545"/>
    <mergeCell ref="WVM545:WVP545"/>
    <mergeCell ref="WVQ545:WVT545"/>
    <mergeCell ref="WJA545:WJD545"/>
    <mergeCell ref="WJE545:WJH545"/>
    <mergeCell ref="WJI545:WJL545"/>
    <mergeCell ref="WJM545:WJP545"/>
    <mergeCell ref="WJQ545:WJT545"/>
    <mergeCell ref="WJU545:WJX545"/>
    <mergeCell ref="WMS545:WMV545"/>
    <mergeCell ref="WMW545:WMZ545"/>
    <mergeCell ref="WNA545:WND545"/>
    <mergeCell ref="WNE545:WNH545"/>
    <mergeCell ref="WLU545:WLX545"/>
    <mergeCell ref="WLY545:WMB545"/>
    <mergeCell ref="WMC545:WMF545"/>
    <mergeCell ref="WMG545:WMJ545"/>
    <mergeCell ref="WMK545:WMN545"/>
    <mergeCell ref="WMO545:WMR545"/>
    <mergeCell ref="WPM545:WPP545"/>
    <mergeCell ref="WPQ545:WPT545"/>
    <mergeCell ref="WPU545:WPX545"/>
    <mergeCell ref="WKS545:WKV545"/>
    <mergeCell ref="WKW545:WKZ545"/>
    <mergeCell ref="WLA545:WLD545"/>
    <mergeCell ref="WLE545:WLH545"/>
    <mergeCell ref="WLI545:WLL545"/>
    <mergeCell ref="WLM545:WLP545"/>
    <mergeCell ref="WLQ545:WLT545"/>
    <mergeCell ref="WOO545:WOR545"/>
    <mergeCell ref="WOS545:WOV545"/>
    <mergeCell ref="WOW545:WOZ545"/>
    <mergeCell ref="WPA545:WPD545"/>
    <mergeCell ref="WPE545:WPH545"/>
    <mergeCell ref="WPI545:WPL545"/>
    <mergeCell ref="WNQ545:WNT545"/>
    <mergeCell ref="WNU545:WNX545"/>
    <mergeCell ref="WNY545:WOB545"/>
    <mergeCell ref="WOC545:WOF545"/>
    <mergeCell ref="WOG545:WOJ545"/>
    <mergeCell ref="VPM545:VPP545"/>
    <mergeCell ref="VPQ545:VPT545"/>
    <mergeCell ref="VNY545:VOB545"/>
    <mergeCell ref="VOC545:VOF545"/>
    <mergeCell ref="VOG545:VOJ545"/>
    <mergeCell ref="VOK545:VON545"/>
    <mergeCell ref="VOO545:VOR545"/>
    <mergeCell ref="VOS545:VOV545"/>
    <mergeCell ref="VRQ545:VRT545"/>
    <mergeCell ref="VRU545:VRX545"/>
    <mergeCell ref="VRY545:VSB545"/>
    <mergeCell ref="VSC545:VSF545"/>
    <mergeCell ref="VSG545:VSJ545"/>
    <mergeCell ref="VNE545:VNH545"/>
    <mergeCell ref="VNI545:VNL545"/>
    <mergeCell ref="VNM545:VNP545"/>
    <mergeCell ref="VNQ545:VNT545"/>
    <mergeCell ref="VNU545:VNX545"/>
    <mergeCell ref="VQS545:VQV545"/>
    <mergeCell ref="VQW545:VQZ545"/>
    <mergeCell ref="VRA545:VRD545"/>
    <mergeCell ref="VRE545:VRH545"/>
    <mergeCell ref="VRI545:VRL545"/>
    <mergeCell ref="VRM545:VRP545"/>
    <mergeCell ref="VPU545:VPX545"/>
    <mergeCell ref="VPY545:VQB545"/>
    <mergeCell ref="VQC545:VQF545"/>
    <mergeCell ref="VQG545:VQJ545"/>
    <mergeCell ref="VQK545:VQN545"/>
    <mergeCell ref="VQO545:VQR545"/>
    <mergeCell ref="VJQ545:VJT545"/>
    <mergeCell ref="VJU545:VJX545"/>
    <mergeCell ref="VJY545:VKB545"/>
    <mergeCell ref="VKC545:VKF545"/>
    <mergeCell ref="VKG545:VKJ545"/>
    <mergeCell ref="VKK545:VKN545"/>
    <mergeCell ref="VIS545:VIV545"/>
    <mergeCell ref="VIW545:VIZ545"/>
    <mergeCell ref="VJA545:VJD545"/>
    <mergeCell ref="VJE545:VJH545"/>
    <mergeCell ref="VJI545:VJL545"/>
    <mergeCell ref="VJM545:VJP545"/>
    <mergeCell ref="VMK545:VMN545"/>
    <mergeCell ref="VMO545:VMR545"/>
    <mergeCell ref="VMS545:VMV545"/>
    <mergeCell ref="VMW545:VMZ545"/>
    <mergeCell ref="VNA545:VND545"/>
    <mergeCell ref="VHY545:VIB545"/>
    <mergeCell ref="VIC545:VIF545"/>
    <mergeCell ref="VIG545:VIJ545"/>
    <mergeCell ref="VIK545:VIN545"/>
    <mergeCell ref="VIO545:VIR545"/>
    <mergeCell ref="VLM545:VLP545"/>
    <mergeCell ref="VLQ545:VLT545"/>
    <mergeCell ref="VLU545:VLX545"/>
    <mergeCell ref="VLY545:VMB545"/>
    <mergeCell ref="VMC545:VMF545"/>
    <mergeCell ref="VMG545:VMJ545"/>
    <mergeCell ref="VKO545:VKR545"/>
    <mergeCell ref="VKS545:VKV545"/>
    <mergeCell ref="VKW545:VKZ545"/>
    <mergeCell ref="VLA545:VLD545"/>
    <mergeCell ref="VLE545:VLH545"/>
    <mergeCell ref="VLI545:VLL545"/>
    <mergeCell ref="VEK545:VEN545"/>
    <mergeCell ref="VEO545:VER545"/>
    <mergeCell ref="VES545:VEV545"/>
    <mergeCell ref="VEW545:VEZ545"/>
    <mergeCell ref="VFA545:VFD545"/>
    <mergeCell ref="VFE545:VFH545"/>
    <mergeCell ref="VDM545:VDP545"/>
    <mergeCell ref="VDQ545:VDT545"/>
    <mergeCell ref="VDU545:VDX545"/>
    <mergeCell ref="VDY545:VEB545"/>
    <mergeCell ref="VEC545:VEF545"/>
    <mergeCell ref="VEG545:VEJ545"/>
    <mergeCell ref="VHE545:VHH545"/>
    <mergeCell ref="VHI545:VHL545"/>
    <mergeCell ref="VHM545:VHP545"/>
    <mergeCell ref="VHQ545:VHT545"/>
    <mergeCell ref="VHU545:VHX545"/>
    <mergeCell ref="VCS545:VCV545"/>
    <mergeCell ref="VCW545:VCZ545"/>
    <mergeCell ref="VDA545:VDD545"/>
    <mergeCell ref="VDE545:VDH545"/>
    <mergeCell ref="VDI545:VDL545"/>
    <mergeCell ref="VGG545:VGJ545"/>
    <mergeCell ref="VGK545:VGN545"/>
    <mergeCell ref="VGO545:VGR545"/>
    <mergeCell ref="VGS545:VGV545"/>
    <mergeCell ref="VGW545:VGZ545"/>
    <mergeCell ref="VHA545:VHD545"/>
    <mergeCell ref="VFI545:VFL545"/>
    <mergeCell ref="VFM545:VFP545"/>
    <mergeCell ref="VFQ545:VFT545"/>
    <mergeCell ref="VFU545:VFX545"/>
    <mergeCell ref="VFY545:VGB545"/>
    <mergeCell ref="VGC545:VGF545"/>
    <mergeCell ref="UZE545:UZH545"/>
    <mergeCell ref="UZI545:UZL545"/>
    <mergeCell ref="UZM545:UZP545"/>
    <mergeCell ref="UZQ545:UZT545"/>
    <mergeCell ref="UZU545:UZX545"/>
    <mergeCell ref="UZY545:VAB545"/>
    <mergeCell ref="UYG545:UYJ545"/>
    <mergeCell ref="UYK545:UYN545"/>
    <mergeCell ref="UYO545:UYR545"/>
    <mergeCell ref="UYS545:UYV545"/>
    <mergeCell ref="UYW545:UYZ545"/>
    <mergeCell ref="UZA545:UZD545"/>
    <mergeCell ref="VBY545:VCB545"/>
    <mergeCell ref="VCC545:VCF545"/>
    <mergeCell ref="VCG545:VCJ545"/>
    <mergeCell ref="VCK545:VCN545"/>
    <mergeCell ref="VCO545:VCR545"/>
    <mergeCell ref="UXM545:UXP545"/>
    <mergeCell ref="UXQ545:UXT545"/>
    <mergeCell ref="UXU545:UXX545"/>
    <mergeCell ref="UXY545:UYB545"/>
    <mergeCell ref="UYC545:UYF545"/>
    <mergeCell ref="VBA545:VBD545"/>
    <mergeCell ref="VBE545:VBH545"/>
    <mergeCell ref="VBI545:VBL545"/>
    <mergeCell ref="VBM545:VBP545"/>
    <mergeCell ref="VBQ545:VBT545"/>
    <mergeCell ref="VBU545:VBX545"/>
    <mergeCell ref="VAC545:VAF545"/>
    <mergeCell ref="VAG545:VAJ545"/>
    <mergeCell ref="VAK545:VAN545"/>
    <mergeCell ref="VAO545:VAR545"/>
    <mergeCell ref="VAS545:VAV545"/>
    <mergeCell ref="VAW545:VAZ545"/>
    <mergeCell ref="UTY545:UUB545"/>
    <mergeCell ref="UUC545:UUF545"/>
    <mergeCell ref="UUG545:UUJ545"/>
    <mergeCell ref="UUK545:UUN545"/>
    <mergeCell ref="UUO545:UUR545"/>
    <mergeCell ref="UUS545:UUV545"/>
    <mergeCell ref="UTA545:UTD545"/>
    <mergeCell ref="UTE545:UTH545"/>
    <mergeCell ref="UTI545:UTL545"/>
    <mergeCell ref="UTM545:UTP545"/>
    <mergeCell ref="UTQ545:UTT545"/>
    <mergeCell ref="UTU545:UTX545"/>
    <mergeCell ref="UWS545:UWV545"/>
    <mergeCell ref="UWW545:UWZ545"/>
    <mergeCell ref="UXA545:UXD545"/>
    <mergeCell ref="UXE545:UXH545"/>
    <mergeCell ref="UXI545:UXL545"/>
    <mergeCell ref="USG545:USJ545"/>
    <mergeCell ref="USK545:USN545"/>
    <mergeCell ref="USO545:USR545"/>
    <mergeCell ref="USS545:USV545"/>
    <mergeCell ref="USW545:USZ545"/>
    <mergeCell ref="UVU545:UVX545"/>
    <mergeCell ref="UVY545:UWB545"/>
    <mergeCell ref="UWC545:UWF545"/>
    <mergeCell ref="UWG545:UWJ545"/>
    <mergeCell ref="UWK545:UWN545"/>
    <mergeCell ref="UWO545:UWR545"/>
    <mergeCell ref="UUW545:UUZ545"/>
    <mergeCell ref="UVA545:UVD545"/>
    <mergeCell ref="UVE545:UVH545"/>
    <mergeCell ref="UVI545:UVL545"/>
    <mergeCell ref="UVM545:UVP545"/>
    <mergeCell ref="UVQ545:UVT545"/>
    <mergeCell ref="UOS545:UOV545"/>
    <mergeCell ref="UOW545:UOZ545"/>
    <mergeCell ref="UPA545:UPD545"/>
    <mergeCell ref="UPE545:UPH545"/>
    <mergeCell ref="UPI545:UPL545"/>
    <mergeCell ref="UPM545:UPP545"/>
    <mergeCell ref="UNU545:UNX545"/>
    <mergeCell ref="UNY545:UOB545"/>
    <mergeCell ref="UOC545:UOF545"/>
    <mergeCell ref="UOG545:UOJ545"/>
    <mergeCell ref="UOK545:UON545"/>
    <mergeCell ref="UOO545:UOR545"/>
    <mergeCell ref="URM545:URP545"/>
    <mergeCell ref="URQ545:URT545"/>
    <mergeCell ref="URU545:URX545"/>
    <mergeCell ref="URY545:USB545"/>
    <mergeCell ref="USC545:USF545"/>
    <mergeCell ref="UNA545:UND545"/>
    <mergeCell ref="UNE545:UNH545"/>
    <mergeCell ref="UNI545:UNL545"/>
    <mergeCell ref="UNM545:UNP545"/>
    <mergeCell ref="UNQ545:UNT545"/>
    <mergeCell ref="UQO545:UQR545"/>
    <mergeCell ref="UQS545:UQV545"/>
    <mergeCell ref="UQW545:UQZ545"/>
    <mergeCell ref="URA545:URD545"/>
    <mergeCell ref="URE545:URH545"/>
    <mergeCell ref="URI545:URL545"/>
    <mergeCell ref="UPQ545:UPT545"/>
    <mergeCell ref="UPU545:UPX545"/>
    <mergeCell ref="UPY545:UQB545"/>
    <mergeCell ref="UQC545:UQF545"/>
    <mergeCell ref="UQG545:UQJ545"/>
    <mergeCell ref="UQK545:UQN545"/>
    <mergeCell ref="UJM545:UJP545"/>
    <mergeCell ref="UJQ545:UJT545"/>
    <mergeCell ref="UJU545:UJX545"/>
    <mergeCell ref="UJY545:UKB545"/>
    <mergeCell ref="UKC545:UKF545"/>
    <mergeCell ref="UKG545:UKJ545"/>
    <mergeCell ref="UIO545:UIR545"/>
    <mergeCell ref="UIS545:UIV545"/>
    <mergeCell ref="UIW545:UIZ545"/>
    <mergeCell ref="UJA545:UJD545"/>
    <mergeCell ref="UJE545:UJH545"/>
    <mergeCell ref="UJI545:UJL545"/>
    <mergeCell ref="UMG545:UMJ545"/>
    <mergeCell ref="UMK545:UMN545"/>
    <mergeCell ref="UMO545:UMR545"/>
    <mergeCell ref="UMS545:UMV545"/>
    <mergeCell ref="UMW545:UMZ545"/>
    <mergeCell ref="UHU545:UHX545"/>
    <mergeCell ref="UHY545:UIB545"/>
    <mergeCell ref="UIC545:UIF545"/>
    <mergeCell ref="UIG545:UIJ545"/>
    <mergeCell ref="UIK545:UIN545"/>
    <mergeCell ref="ULI545:ULL545"/>
    <mergeCell ref="ULM545:ULP545"/>
    <mergeCell ref="ULQ545:ULT545"/>
    <mergeCell ref="ULU545:ULX545"/>
    <mergeCell ref="ULY545:UMB545"/>
    <mergeCell ref="UMC545:UMF545"/>
    <mergeCell ref="UKK545:UKN545"/>
    <mergeCell ref="UKO545:UKR545"/>
    <mergeCell ref="UKS545:UKV545"/>
    <mergeCell ref="UKW545:UKZ545"/>
    <mergeCell ref="ULA545:ULD545"/>
    <mergeCell ref="ULE545:ULH545"/>
    <mergeCell ref="UEG545:UEJ545"/>
    <mergeCell ref="UEK545:UEN545"/>
    <mergeCell ref="UEO545:UER545"/>
    <mergeCell ref="UES545:UEV545"/>
    <mergeCell ref="UEW545:UEZ545"/>
    <mergeCell ref="UFA545:UFD545"/>
    <mergeCell ref="UDI545:UDL545"/>
    <mergeCell ref="UDM545:UDP545"/>
    <mergeCell ref="UDQ545:UDT545"/>
    <mergeCell ref="UDU545:UDX545"/>
    <mergeCell ref="UDY545:UEB545"/>
    <mergeCell ref="UEC545:UEF545"/>
    <mergeCell ref="UHA545:UHD545"/>
    <mergeCell ref="UHE545:UHH545"/>
    <mergeCell ref="UHI545:UHL545"/>
    <mergeCell ref="UHM545:UHP545"/>
    <mergeCell ref="UHQ545:UHT545"/>
    <mergeCell ref="UCO545:UCR545"/>
    <mergeCell ref="UCS545:UCV545"/>
    <mergeCell ref="UCW545:UCZ545"/>
    <mergeCell ref="UDA545:UDD545"/>
    <mergeCell ref="UDE545:UDH545"/>
    <mergeCell ref="UGC545:UGF545"/>
    <mergeCell ref="UGG545:UGJ545"/>
    <mergeCell ref="UGK545:UGN545"/>
    <mergeCell ref="UGO545:UGR545"/>
    <mergeCell ref="UGS545:UGV545"/>
    <mergeCell ref="UGW545:UGZ545"/>
    <mergeCell ref="UFE545:UFH545"/>
    <mergeCell ref="UFI545:UFL545"/>
    <mergeCell ref="UFM545:UFP545"/>
    <mergeCell ref="UFQ545:UFT545"/>
    <mergeCell ref="UFU545:UFX545"/>
    <mergeCell ref="UFY545:UGB545"/>
    <mergeCell ref="TZA545:TZD545"/>
    <mergeCell ref="TZE545:TZH545"/>
    <mergeCell ref="TZI545:TZL545"/>
    <mergeCell ref="TZM545:TZP545"/>
    <mergeCell ref="TZQ545:TZT545"/>
    <mergeCell ref="TZU545:TZX545"/>
    <mergeCell ref="TYC545:TYF545"/>
    <mergeCell ref="TYG545:TYJ545"/>
    <mergeCell ref="TYK545:TYN545"/>
    <mergeCell ref="TYO545:TYR545"/>
    <mergeCell ref="TYS545:TYV545"/>
    <mergeCell ref="TYW545:TYZ545"/>
    <mergeCell ref="UBU545:UBX545"/>
    <mergeCell ref="UBY545:UCB545"/>
    <mergeCell ref="UCC545:UCF545"/>
    <mergeCell ref="UCG545:UCJ545"/>
    <mergeCell ref="UCK545:UCN545"/>
    <mergeCell ref="TXI545:TXL545"/>
    <mergeCell ref="TXM545:TXP545"/>
    <mergeCell ref="TXQ545:TXT545"/>
    <mergeCell ref="TXU545:TXX545"/>
    <mergeCell ref="TXY545:TYB545"/>
    <mergeCell ref="UAW545:UAZ545"/>
    <mergeCell ref="UBA545:UBD545"/>
    <mergeCell ref="UBE545:UBH545"/>
    <mergeCell ref="UBI545:UBL545"/>
    <mergeCell ref="UBM545:UBP545"/>
    <mergeCell ref="UBQ545:UBT545"/>
    <mergeCell ref="TZY545:UAB545"/>
    <mergeCell ref="UAC545:UAF545"/>
    <mergeCell ref="UAG545:UAJ545"/>
    <mergeCell ref="UAK545:UAN545"/>
    <mergeCell ref="UAO545:UAR545"/>
    <mergeCell ref="UAS545:UAV545"/>
    <mergeCell ref="TTU545:TTX545"/>
    <mergeCell ref="TTY545:TUB545"/>
    <mergeCell ref="TUC545:TUF545"/>
    <mergeCell ref="TUG545:TUJ545"/>
    <mergeCell ref="TUK545:TUN545"/>
    <mergeCell ref="TUO545:TUR545"/>
    <mergeCell ref="TSW545:TSZ545"/>
    <mergeCell ref="TTA545:TTD545"/>
    <mergeCell ref="TTE545:TTH545"/>
    <mergeCell ref="TTI545:TTL545"/>
    <mergeCell ref="TTM545:TTP545"/>
    <mergeCell ref="TTQ545:TTT545"/>
    <mergeCell ref="TWO545:TWR545"/>
    <mergeCell ref="TWS545:TWV545"/>
    <mergeCell ref="TWW545:TWZ545"/>
    <mergeCell ref="TXA545:TXD545"/>
    <mergeCell ref="TXE545:TXH545"/>
    <mergeCell ref="TSC545:TSF545"/>
    <mergeCell ref="TSG545:TSJ545"/>
    <mergeCell ref="TSK545:TSN545"/>
    <mergeCell ref="TSO545:TSR545"/>
    <mergeCell ref="TSS545:TSV545"/>
    <mergeCell ref="TVQ545:TVT545"/>
    <mergeCell ref="TVU545:TVX545"/>
    <mergeCell ref="TVY545:TWB545"/>
    <mergeCell ref="TWC545:TWF545"/>
    <mergeCell ref="TWG545:TWJ545"/>
    <mergeCell ref="TWK545:TWN545"/>
    <mergeCell ref="TUS545:TUV545"/>
    <mergeCell ref="TUW545:TUZ545"/>
    <mergeCell ref="TVA545:TVD545"/>
    <mergeCell ref="TVE545:TVH545"/>
    <mergeCell ref="TVI545:TVL545"/>
    <mergeCell ref="TVM545:TVP545"/>
    <mergeCell ref="TOO545:TOR545"/>
    <mergeCell ref="TOS545:TOV545"/>
    <mergeCell ref="TOW545:TOZ545"/>
    <mergeCell ref="TPA545:TPD545"/>
    <mergeCell ref="TPE545:TPH545"/>
    <mergeCell ref="TPI545:TPL545"/>
    <mergeCell ref="TNQ545:TNT545"/>
    <mergeCell ref="TNU545:TNX545"/>
    <mergeCell ref="TNY545:TOB545"/>
    <mergeCell ref="TOC545:TOF545"/>
    <mergeCell ref="TOG545:TOJ545"/>
    <mergeCell ref="TOK545:TON545"/>
    <mergeCell ref="TRI545:TRL545"/>
    <mergeCell ref="TRM545:TRP545"/>
    <mergeCell ref="TRQ545:TRT545"/>
    <mergeCell ref="TRU545:TRX545"/>
    <mergeCell ref="TRY545:TSB545"/>
    <mergeCell ref="TMW545:TMZ545"/>
    <mergeCell ref="TNA545:TND545"/>
    <mergeCell ref="TNE545:TNH545"/>
    <mergeCell ref="TNI545:TNL545"/>
    <mergeCell ref="TNM545:TNP545"/>
    <mergeCell ref="TQK545:TQN545"/>
    <mergeCell ref="TQO545:TQR545"/>
    <mergeCell ref="TQS545:TQV545"/>
    <mergeCell ref="TQW545:TQZ545"/>
    <mergeCell ref="TRA545:TRD545"/>
    <mergeCell ref="TRE545:TRH545"/>
    <mergeCell ref="TPM545:TPP545"/>
    <mergeCell ref="TPQ545:TPT545"/>
    <mergeCell ref="TPU545:TPX545"/>
    <mergeCell ref="TPY545:TQB545"/>
    <mergeCell ref="TQC545:TQF545"/>
    <mergeCell ref="TQG545:TQJ545"/>
    <mergeCell ref="TJI545:TJL545"/>
    <mergeCell ref="TJM545:TJP545"/>
    <mergeCell ref="TJQ545:TJT545"/>
    <mergeCell ref="TJU545:TJX545"/>
    <mergeCell ref="TJY545:TKB545"/>
    <mergeCell ref="TKC545:TKF545"/>
    <mergeCell ref="TIK545:TIN545"/>
    <mergeCell ref="TIO545:TIR545"/>
    <mergeCell ref="TIS545:TIV545"/>
    <mergeCell ref="TIW545:TIZ545"/>
    <mergeCell ref="TJA545:TJD545"/>
    <mergeCell ref="TJE545:TJH545"/>
    <mergeCell ref="TMC545:TMF545"/>
    <mergeCell ref="TMG545:TMJ545"/>
    <mergeCell ref="TMK545:TMN545"/>
    <mergeCell ref="TMO545:TMR545"/>
    <mergeCell ref="TMS545:TMV545"/>
    <mergeCell ref="THQ545:THT545"/>
    <mergeCell ref="THU545:THX545"/>
    <mergeCell ref="THY545:TIB545"/>
    <mergeCell ref="TIC545:TIF545"/>
    <mergeCell ref="TIG545:TIJ545"/>
    <mergeCell ref="TLE545:TLH545"/>
    <mergeCell ref="TLI545:TLL545"/>
    <mergeCell ref="TLM545:TLP545"/>
    <mergeCell ref="TLQ545:TLT545"/>
    <mergeCell ref="TLU545:TLX545"/>
    <mergeCell ref="TLY545:TMB545"/>
    <mergeCell ref="TKG545:TKJ545"/>
    <mergeCell ref="TKK545:TKN545"/>
    <mergeCell ref="TKO545:TKR545"/>
    <mergeCell ref="TKS545:TKV545"/>
    <mergeCell ref="TKW545:TKZ545"/>
    <mergeCell ref="TLA545:TLD545"/>
    <mergeCell ref="TEC545:TEF545"/>
    <mergeCell ref="TEG545:TEJ545"/>
    <mergeCell ref="TEK545:TEN545"/>
    <mergeCell ref="TEO545:TER545"/>
    <mergeCell ref="TES545:TEV545"/>
    <mergeCell ref="TEW545:TEZ545"/>
    <mergeCell ref="TDE545:TDH545"/>
    <mergeCell ref="TDI545:TDL545"/>
    <mergeCell ref="TDM545:TDP545"/>
    <mergeCell ref="TDQ545:TDT545"/>
    <mergeCell ref="TDU545:TDX545"/>
    <mergeCell ref="TDY545:TEB545"/>
    <mergeCell ref="TGW545:TGZ545"/>
    <mergeCell ref="THA545:THD545"/>
    <mergeCell ref="THE545:THH545"/>
    <mergeCell ref="THI545:THL545"/>
    <mergeCell ref="THM545:THP545"/>
    <mergeCell ref="TCK545:TCN545"/>
    <mergeCell ref="TCO545:TCR545"/>
    <mergeCell ref="TCS545:TCV545"/>
    <mergeCell ref="TCW545:TCZ545"/>
    <mergeCell ref="TDA545:TDD545"/>
    <mergeCell ref="TFY545:TGB545"/>
    <mergeCell ref="TGC545:TGF545"/>
    <mergeCell ref="TGG545:TGJ545"/>
    <mergeCell ref="TGK545:TGN545"/>
    <mergeCell ref="TGO545:TGR545"/>
    <mergeCell ref="TGS545:TGV545"/>
    <mergeCell ref="TFA545:TFD545"/>
    <mergeCell ref="TFE545:TFH545"/>
    <mergeCell ref="TFI545:TFL545"/>
    <mergeCell ref="TFM545:TFP545"/>
    <mergeCell ref="TFQ545:TFT545"/>
    <mergeCell ref="TFU545:TFX545"/>
    <mergeCell ref="SYW545:SYZ545"/>
    <mergeCell ref="SZA545:SZD545"/>
    <mergeCell ref="SZE545:SZH545"/>
    <mergeCell ref="SZI545:SZL545"/>
    <mergeCell ref="SZM545:SZP545"/>
    <mergeCell ref="SZQ545:SZT545"/>
    <mergeCell ref="SXY545:SYB545"/>
    <mergeCell ref="SYC545:SYF545"/>
    <mergeCell ref="SYG545:SYJ545"/>
    <mergeCell ref="SYK545:SYN545"/>
    <mergeCell ref="SYO545:SYR545"/>
    <mergeCell ref="SYS545:SYV545"/>
    <mergeCell ref="TBQ545:TBT545"/>
    <mergeCell ref="TBU545:TBX545"/>
    <mergeCell ref="TBY545:TCB545"/>
    <mergeCell ref="TCC545:TCF545"/>
    <mergeCell ref="TCG545:TCJ545"/>
    <mergeCell ref="SXE545:SXH545"/>
    <mergeCell ref="SXI545:SXL545"/>
    <mergeCell ref="SXM545:SXP545"/>
    <mergeCell ref="SXQ545:SXT545"/>
    <mergeCell ref="SXU545:SXX545"/>
    <mergeCell ref="TAS545:TAV545"/>
    <mergeCell ref="TAW545:TAZ545"/>
    <mergeCell ref="TBA545:TBD545"/>
    <mergeCell ref="TBE545:TBH545"/>
    <mergeCell ref="TBI545:TBL545"/>
    <mergeCell ref="TBM545:TBP545"/>
    <mergeCell ref="SZU545:SZX545"/>
    <mergeCell ref="SZY545:TAB545"/>
    <mergeCell ref="TAC545:TAF545"/>
    <mergeCell ref="TAG545:TAJ545"/>
    <mergeCell ref="TAK545:TAN545"/>
    <mergeCell ref="TAO545:TAR545"/>
    <mergeCell ref="STQ545:STT545"/>
    <mergeCell ref="STU545:STX545"/>
    <mergeCell ref="STY545:SUB545"/>
    <mergeCell ref="SUC545:SUF545"/>
    <mergeCell ref="SUG545:SUJ545"/>
    <mergeCell ref="SUK545:SUN545"/>
    <mergeCell ref="SSS545:SSV545"/>
    <mergeCell ref="SSW545:SSZ545"/>
    <mergeCell ref="STA545:STD545"/>
    <mergeCell ref="STE545:STH545"/>
    <mergeCell ref="STI545:STL545"/>
    <mergeCell ref="STM545:STP545"/>
    <mergeCell ref="SWK545:SWN545"/>
    <mergeCell ref="SWO545:SWR545"/>
    <mergeCell ref="SWS545:SWV545"/>
    <mergeCell ref="SWW545:SWZ545"/>
    <mergeCell ref="SXA545:SXD545"/>
    <mergeCell ref="SRY545:SSB545"/>
    <mergeCell ref="SSC545:SSF545"/>
    <mergeCell ref="SSG545:SSJ545"/>
    <mergeCell ref="SSK545:SSN545"/>
    <mergeCell ref="SSO545:SSR545"/>
    <mergeCell ref="SVM545:SVP545"/>
    <mergeCell ref="SVQ545:SVT545"/>
    <mergeCell ref="SVU545:SVX545"/>
    <mergeCell ref="SVY545:SWB545"/>
    <mergeCell ref="SWC545:SWF545"/>
    <mergeCell ref="SWG545:SWJ545"/>
    <mergeCell ref="SUO545:SUR545"/>
    <mergeCell ref="SUS545:SUV545"/>
    <mergeCell ref="SUW545:SUZ545"/>
    <mergeCell ref="SVA545:SVD545"/>
    <mergeCell ref="SVE545:SVH545"/>
    <mergeCell ref="SVI545:SVL545"/>
    <mergeCell ref="SOK545:SON545"/>
    <mergeCell ref="SOO545:SOR545"/>
    <mergeCell ref="SOS545:SOV545"/>
    <mergeCell ref="SOW545:SOZ545"/>
    <mergeCell ref="SPA545:SPD545"/>
    <mergeCell ref="SPE545:SPH545"/>
    <mergeCell ref="SNM545:SNP545"/>
    <mergeCell ref="SNQ545:SNT545"/>
    <mergeCell ref="SNU545:SNX545"/>
    <mergeCell ref="SNY545:SOB545"/>
    <mergeCell ref="SOC545:SOF545"/>
    <mergeCell ref="SOG545:SOJ545"/>
    <mergeCell ref="SRE545:SRH545"/>
    <mergeCell ref="SRI545:SRL545"/>
    <mergeCell ref="SRM545:SRP545"/>
    <mergeCell ref="SRQ545:SRT545"/>
    <mergeCell ref="SRU545:SRX545"/>
    <mergeCell ref="SMS545:SMV545"/>
    <mergeCell ref="SMW545:SMZ545"/>
    <mergeCell ref="SNA545:SND545"/>
    <mergeCell ref="SNE545:SNH545"/>
    <mergeCell ref="SNI545:SNL545"/>
    <mergeCell ref="SQG545:SQJ545"/>
    <mergeCell ref="SQK545:SQN545"/>
    <mergeCell ref="SQO545:SQR545"/>
    <mergeCell ref="SQS545:SQV545"/>
    <mergeCell ref="SQW545:SQZ545"/>
    <mergeCell ref="SRA545:SRD545"/>
    <mergeCell ref="SPI545:SPL545"/>
    <mergeCell ref="SPM545:SPP545"/>
    <mergeCell ref="SPQ545:SPT545"/>
    <mergeCell ref="SPU545:SPX545"/>
    <mergeCell ref="SPY545:SQB545"/>
    <mergeCell ref="SQC545:SQF545"/>
    <mergeCell ref="SJE545:SJH545"/>
    <mergeCell ref="SJI545:SJL545"/>
    <mergeCell ref="SJM545:SJP545"/>
    <mergeCell ref="SJQ545:SJT545"/>
    <mergeCell ref="SJU545:SJX545"/>
    <mergeCell ref="SJY545:SKB545"/>
    <mergeCell ref="SIG545:SIJ545"/>
    <mergeCell ref="SIK545:SIN545"/>
    <mergeCell ref="SIO545:SIR545"/>
    <mergeCell ref="SIS545:SIV545"/>
    <mergeCell ref="SIW545:SIZ545"/>
    <mergeCell ref="SJA545:SJD545"/>
    <mergeCell ref="SLY545:SMB545"/>
    <mergeCell ref="SMC545:SMF545"/>
    <mergeCell ref="SMG545:SMJ545"/>
    <mergeCell ref="SMK545:SMN545"/>
    <mergeCell ref="SMO545:SMR545"/>
    <mergeCell ref="SHM545:SHP545"/>
    <mergeCell ref="SHQ545:SHT545"/>
    <mergeCell ref="SHU545:SHX545"/>
    <mergeCell ref="SHY545:SIB545"/>
    <mergeCell ref="SIC545:SIF545"/>
    <mergeCell ref="SLA545:SLD545"/>
    <mergeCell ref="SLE545:SLH545"/>
    <mergeCell ref="SLI545:SLL545"/>
    <mergeCell ref="SLM545:SLP545"/>
    <mergeCell ref="SLQ545:SLT545"/>
    <mergeCell ref="SLU545:SLX545"/>
    <mergeCell ref="SKC545:SKF545"/>
    <mergeCell ref="SKG545:SKJ545"/>
    <mergeCell ref="SKK545:SKN545"/>
    <mergeCell ref="SKO545:SKR545"/>
    <mergeCell ref="SKS545:SKV545"/>
    <mergeCell ref="SKW545:SKZ545"/>
    <mergeCell ref="SDY545:SEB545"/>
    <mergeCell ref="SEC545:SEF545"/>
    <mergeCell ref="SEG545:SEJ545"/>
    <mergeCell ref="SEK545:SEN545"/>
    <mergeCell ref="SEO545:SER545"/>
    <mergeCell ref="SES545:SEV545"/>
    <mergeCell ref="SDA545:SDD545"/>
    <mergeCell ref="SDE545:SDH545"/>
    <mergeCell ref="SDI545:SDL545"/>
    <mergeCell ref="SDM545:SDP545"/>
    <mergeCell ref="SDQ545:SDT545"/>
    <mergeCell ref="SDU545:SDX545"/>
    <mergeCell ref="SGS545:SGV545"/>
    <mergeCell ref="SGW545:SGZ545"/>
    <mergeCell ref="SHA545:SHD545"/>
    <mergeCell ref="SHE545:SHH545"/>
    <mergeCell ref="SHI545:SHL545"/>
    <mergeCell ref="SCG545:SCJ545"/>
    <mergeCell ref="SCK545:SCN545"/>
    <mergeCell ref="SCO545:SCR545"/>
    <mergeCell ref="SCS545:SCV545"/>
    <mergeCell ref="SCW545:SCZ545"/>
    <mergeCell ref="SFU545:SFX545"/>
    <mergeCell ref="SFY545:SGB545"/>
    <mergeCell ref="SGC545:SGF545"/>
    <mergeCell ref="SGG545:SGJ545"/>
    <mergeCell ref="SGK545:SGN545"/>
    <mergeCell ref="SGO545:SGR545"/>
    <mergeCell ref="SEW545:SEZ545"/>
    <mergeCell ref="SFA545:SFD545"/>
    <mergeCell ref="SFE545:SFH545"/>
    <mergeCell ref="SFI545:SFL545"/>
    <mergeCell ref="SFM545:SFP545"/>
    <mergeCell ref="SFQ545:SFT545"/>
    <mergeCell ref="RYS545:RYV545"/>
    <mergeCell ref="RYW545:RYZ545"/>
    <mergeCell ref="RZA545:RZD545"/>
    <mergeCell ref="RZE545:RZH545"/>
    <mergeCell ref="RZI545:RZL545"/>
    <mergeCell ref="RZM545:RZP545"/>
    <mergeCell ref="RXU545:RXX545"/>
    <mergeCell ref="RXY545:RYB545"/>
    <mergeCell ref="RYC545:RYF545"/>
    <mergeCell ref="RYG545:RYJ545"/>
    <mergeCell ref="RYK545:RYN545"/>
    <mergeCell ref="RYO545:RYR545"/>
    <mergeCell ref="SBM545:SBP545"/>
    <mergeCell ref="SBQ545:SBT545"/>
    <mergeCell ref="SBU545:SBX545"/>
    <mergeCell ref="SBY545:SCB545"/>
    <mergeCell ref="SCC545:SCF545"/>
    <mergeCell ref="RXA545:RXD545"/>
    <mergeCell ref="RXE545:RXH545"/>
    <mergeCell ref="RXI545:RXL545"/>
    <mergeCell ref="RXM545:RXP545"/>
    <mergeCell ref="RXQ545:RXT545"/>
    <mergeCell ref="SAO545:SAR545"/>
    <mergeCell ref="SAS545:SAV545"/>
    <mergeCell ref="SAW545:SAZ545"/>
    <mergeCell ref="SBA545:SBD545"/>
    <mergeCell ref="SBE545:SBH545"/>
    <mergeCell ref="SBI545:SBL545"/>
    <mergeCell ref="RZQ545:RZT545"/>
    <mergeCell ref="RZU545:RZX545"/>
    <mergeCell ref="RZY545:SAB545"/>
    <mergeCell ref="SAC545:SAF545"/>
    <mergeCell ref="SAG545:SAJ545"/>
    <mergeCell ref="SAK545:SAN545"/>
    <mergeCell ref="RTM545:RTP545"/>
    <mergeCell ref="RTQ545:RTT545"/>
    <mergeCell ref="RTU545:RTX545"/>
    <mergeCell ref="RTY545:RUB545"/>
    <mergeCell ref="RUC545:RUF545"/>
    <mergeCell ref="RUG545:RUJ545"/>
    <mergeCell ref="RSO545:RSR545"/>
    <mergeCell ref="RSS545:RSV545"/>
    <mergeCell ref="RSW545:RSZ545"/>
    <mergeCell ref="RTA545:RTD545"/>
    <mergeCell ref="RTE545:RTH545"/>
    <mergeCell ref="RTI545:RTL545"/>
    <mergeCell ref="RWG545:RWJ545"/>
    <mergeCell ref="RWK545:RWN545"/>
    <mergeCell ref="RWO545:RWR545"/>
    <mergeCell ref="RWS545:RWV545"/>
    <mergeCell ref="RWW545:RWZ545"/>
    <mergeCell ref="RRU545:RRX545"/>
    <mergeCell ref="RRY545:RSB545"/>
    <mergeCell ref="RSC545:RSF545"/>
    <mergeCell ref="RSG545:RSJ545"/>
    <mergeCell ref="RSK545:RSN545"/>
    <mergeCell ref="RVI545:RVL545"/>
    <mergeCell ref="RVM545:RVP545"/>
    <mergeCell ref="RVQ545:RVT545"/>
    <mergeCell ref="RVU545:RVX545"/>
    <mergeCell ref="RVY545:RWB545"/>
    <mergeCell ref="RWC545:RWF545"/>
    <mergeCell ref="RUK545:RUN545"/>
    <mergeCell ref="RUO545:RUR545"/>
    <mergeCell ref="RUS545:RUV545"/>
    <mergeCell ref="RUW545:RUZ545"/>
    <mergeCell ref="RVA545:RVD545"/>
    <mergeCell ref="RVE545:RVH545"/>
    <mergeCell ref="ROG545:ROJ545"/>
    <mergeCell ref="ROK545:RON545"/>
    <mergeCell ref="ROO545:ROR545"/>
    <mergeCell ref="ROS545:ROV545"/>
    <mergeCell ref="ROW545:ROZ545"/>
    <mergeCell ref="RPA545:RPD545"/>
    <mergeCell ref="RNI545:RNL545"/>
    <mergeCell ref="RNM545:RNP545"/>
    <mergeCell ref="RNQ545:RNT545"/>
    <mergeCell ref="RNU545:RNX545"/>
    <mergeCell ref="RNY545:ROB545"/>
    <mergeCell ref="ROC545:ROF545"/>
    <mergeCell ref="RRA545:RRD545"/>
    <mergeCell ref="RRE545:RRH545"/>
    <mergeCell ref="RRI545:RRL545"/>
    <mergeCell ref="RRM545:RRP545"/>
    <mergeCell ref="RRQ545:RRT545"/>
    <mergeCell ref="RMO545:RMR545"/>
    <mergeCell ref="RMS545:RMV545"/>
    <mergeCell ref="RMW545:RMZ545"/>
    <mergeCell ref="RNA545:RND545"/>
    <mergeCell ref="RNE545:RNH545"/>
    <mergeCell ref="RQC545:RQF545"/>
    <mergeCell ref="RQG545:RQJ545"/>
    <mergeCell ref="RQK545:RQN545"/>
    <mergeCell ref="RQO545:RQR545"/>
    <mergeCell ref="RQS545:RQV545"/>
    <mergeCell ref="RQW545:RQZ545"/>
    <mergeCell ref="RPE545:RPH545"/>
    <mergeCell ref="RPI545:RPL545"/>
    <mergeCell ref="RPM545:RPP545"/>
    <mergeCell ref="RPQ545:RPT545"/>
    <mergeCell ref="RPU545:RPX545"/>
    <mergeCell ref="RPY545:RQB545"/>
    <mergeCell ref="RJA545:RJD545"/>
    <mergeCell ref="RJE545:RJH545"/>
    <mergeCell ref="RJI545:RJL545"/>
    <mergeCell ref="RJM545:RJP545"/>
    <mergeCell ref="RJQ545:RJT545"/>
    <mergeCell ref="RJU545:RJX545"/>
    <mergeCell ref="RIC545:RIF545"/>
    <mergeCell ref="RIG545:RIJ545"/>
    <mergeCell ref="RIK545:RIN545"/>
    <mergeCell ref="RIO545:RIR545"/>
    <mergeCell ref="RIS545:RIV545"/>
    <mergeCell ref="RIW545:RIZ545"/>
    <mergeCell ref="RLU545:RLX545"/>
    <mergeCell ref="RLY545:RMB545"/>
    <mergeCell ref="RMC545:RMF545"/>
    <mergeCell ref="RMG545:RMJ545"/>
    <mergeCell ref="RMK545:RMN545"/>
    <mergeCell ref="RHI545:RHL545"/>
    <mergeCell ref="RHM545:RHP545"/>
    <mergeCell ref="RHQ545:RHT545"/>
    <mergeCell ref="RHU545:RHX545"/>
    <mergeCell ref="RHY545:RIB545"/>
    <mergeCell ref="RKW545:RKZ545"/>
    <mergeCell ref="RLA545:RLD545"/>
    <mergeCell ref="RLE545:RLH545"/>
    <mergeCell ref="RLI545:RLL545"/>
    <mergeCell ref="RLM545:RLP545"/>
    <mergeCell ref="RLQ545:RLT545"/>
    <mergeCell ref="RJY545:RKB545"/>
    <mergeCell ref="RKC545:RKF545"/>
    <mergeCell ref="RKG545:RKJ545"/>
    <mergeCell ref="RKK545:RKN545"/>
    <mergeCell ref="RKO545:RKR545"/>
    <mergeCell ref="RKS545:RKV545"/>
    <mergeCell ref="RDU545:RDX545"/>
    <mergeCell ref="RDY545:REB545"/>
    <mergeCell ref="REC545:REF545"/>
    <mergeCell ref="REG545:REJ545"/>
    <mergeCell ref="REK545:REN545"/>
    <mergeCell ref="REO545:RER545"/>
    <mergeCell ref="RCW545:RCZ545"/>
    <mergeCell ref="RDA545:RDD545"/>
    <mergeCell ref="RDE545:RDH545"/>
    <mergeCell ref="RDI545:RDL545"/>
    <mergeCell ref="RDM545:RDP545"/>
    <mergeCell ref="RDQ545:RDT545"/>
    <mergeCell ref="RGO545:RGR545"/>
    <mergeCell ref="RGS545:RGV545"/>
    <mergeCell ref="RGW545:RGZ545"/>
    <mergeCell ref="RHA545:RHD545"/>
    <mergeCell ref="RHE545:RHH545"/>
    <mergeCell ref="RCC545:RCF545"/>
    <mergeCell ref="RCG545:RCJ545"/>
    <mergeCell ref="RCK545:RCN545"/>
    <mergeCell ref="RCO545:RCR545"/>
    <mergeCell ref="RCS545:RCV545"/>
    <mergeCell ref="RFQ545:RFT545"/>
    <mergeCell ref="RFU545:RFX545"/>
    <mergeCell ref="RFY545:RGB545"/>
    <mergeCell ref="RGC545:RGF545"/>
    <mergeCell ref="RGG545:RGJ545"/>
    <mergeCell ref="RGK545:RGN545"/>
    <mergeCell ref="RES545:REV545"/>
    <mergeCell ref="REW545:REZ545"/>
    <mergeCell ref="RFA545:RFD545"/>
    <mergeCell ref="RFE545:RFH545"/>
    <mergeCell ref="RFI545:RFL545"/>
    <mergeCell ref="RFM545:RFP545"/>
    <mergeCell ref="QYO545:QYR545"/>
    <mergeCell ref="QYS545:QYV545"/>
    <mergeCell ref="QYW545:QYZ545"/>
    <mergeCell ref="QZA545:QZD545"/>
    <mergeCell ref="QZE545:QZH545"/>
    <mergeCell ref="QZI545:QZL545"/>
    <mergeCell ref="QXQ545:QXT545"/>
    <mergeCell ref="QXU545:QXX545"/>
    <mergeCell ref="QXY545:QYB545"/>
    <mergeCell ref="QYC545:QYF545"/>
    <mergeCell ref="QYG545:QYJ545"/>
    <mergeCell ref="QYK545:QYN545"/>
    <mergeCell ref="RBI545:RBL545"/>
    <mergeCell ref="RBM545:RBP545"/>
    <mergeCell ref="RBQ545:RBT545"/>
    <mergeCell ref="RBU545:RBX545"/>
    <mergeCell ref="RBY545:RCB545"/>
    <mergeCell ref="QWW545:QWZ545"/>
    <mergeCell ref="QXA545:QXD545"/>
    <mergeCell ref="QXE545:QXH545"/>
    <mergeCell ref="QXI545:QXL545"/>
    <mergeCell ref="QXM545:QXP545"/>
    <mergeCell ref="RAK545:RAN545"/>
    <mergeCell ref="RAO545:RAR545"/>
    <mergeCell ref="RAS545:RAV545"/>
    <mergeCell ref="RAW545:RAZ545"/>
    <mergeCell ref="RBA545:RBD545"/>
    <mergeCell ref="RBE545:RBH545"/>
    <mergeCell ref="QZM545:QZP545"/>
    <mergeCell ref="QZQ545:QZT545"/>
    <mergeCell ref="QZU545:QZX545"/>
    <mergeCell ref="QZY545:RAB545"/>
    <mergeCell ref="RAC545:RAF545"/>
    <mergeCell ref="RAG545:RAJ545"/>
    <mergeCell ref="QTI545:QTL545"/>
    <mergeCell ref="QTM545:QTP545"/>
    <mergeCell ref="QTQ545:QTT545"/>
    <mergeCell ref="QTU545:QTX545"/>
    <mergeCell ref="QTY545:QUB545"/>
    <mergeCell ref="QUC545:QUF545"/>
    <mergeCell ref="QSK545:QSN545"/>
    <mergeCell ref="QSO545:QSR545"/>
    <mergeCell ref="QSS545:QSV545"/>
    <mergeCell ref="QSW545:QSZ545"/>
    <mergeCell ref="QTA545:QTD545"/>
    <mergeCell ref="QTE545:QTH545"/>
    <mergeCell ref="QWC545:QWF545"/>
    <mergeCell ref="QWG545:QWJ545"/>
    <mergeCell ref="QWK545:QWN545"/>
    <mergeCell ref="QWO545:QWR545"/>
    <mergeCell ref="QWS545:QWV545"/>
    <mergeCell ref="QRQ545:QRT545"/>
    <mergeCell ref="QRU545:QRX545"/>
    <mergeCell ref="QRY545:QSB545"/>
    <mergeCell ref="QSC545:QSF545"/>
    <mergeCell ref="QSG545:QSJ545"/>
    <mergeCell ref="QVE545:QVH545"/>
    <mergeCell ref="QVI545:QVL545"/>
    <mergeCell ref="QVM545:QVP545"/>
    <mergeCell ref="QVQ545:QVT545"/>
    <mergeCell ref="QVU545:QVX545"/>
    <mergeCell ref="QVY545:QWB545"/>
    <mergeCell ref="QUG545:QUJ545"/>
    <mergeCell ref="QUK545:QUN545"/>
    <mergeCell ref="QUO545:QUR545"/>
    <mergeCell ref="QUS545:QUV545"/>
    <mergeCell ref="QUW545:QUZ545"/>
    <mergeCell ref="QVA545:QVD545"/>
    <mergeCell ref="QOC545:QOF545"/>
    <mergeCell ref="QOG545:QOJ545"/>
    <mergeCell ref="QOK545:QON545"/>
    <mergeCell ref="QOO545:QOR545"/>
    <mergeCell ref="QOS545:QOV545"/>
    <mergeCell ref="QOW545:QOZ545"/>
    <mergeCell ref="QNE545:QNH545"/>
    <mergeCell ref="QNI545:QNL545"/>
    <mergeCell ref="QNM545:QNP545"/>
    <mergeCell ref="QNQ545:QNT545"/>
    <mergeCell ref="QNU545:QNX545"/>
    <mergeCell ref="QNY545:QOB545"/>
    <mergeCell ref="QQW545:QQZ545"/>
    <mergeCell ref="QRA545:QRD545"/>
    <mergeCell ref="QRE545:QRH545"/>
    <mergeCell ref="QRI545:QRL545"/>
    <mergeCell ref="QRM545:QRP545"/>
    <mergeCell ref="QMK545:QMN545"/>
    <mergeCell ref="QMO545:QMR545"/>
    <mergeCell ref="QMS545:QMV545"/>
    <mergeCell ref="QMW545:QMZ545"/>
    <mergeCell ref="QNA545:QND545"/>
    <mergeCell ref="QPY545:QQB545"/>
    <mergeCell ref="QQC545:QQF545"/>
    <mergeCell ref="QQG545:QQJ545"/>
    <mergeCell ref="QQK545:QQN545"/>
    <mergeCell ref="QQO545:QQR545"/>
    <mergeCell ref="QQS545:QQV545"/>
    <mergeCell ref="QPA545:QPD545"/>
    <mergeCell ref="QPE545:QPH545"/>
    <mergeCell ref="QPI545:QPL545"/>
    <mergeCell ref="QPM545:QPP545"/>
    <mergeCell ref="QPQ545:QPT545"/>
    <mergeCell ref="QPU545:QPX545"/>
    <mergeCell ref="QIW545:QIZ545"/>
    <mergeCell ref="QJA545:QJD545"/>
    <mergeCell ref="QJE545:QJH545"/>
    <mergeCell ref="QJI545:QJL545"/>
    <mergeCell ref="QJM545:QJP545"/>
    <mergeCell ref="QJQ545:QJT545"/>
    <mergeCell ref="QHY545:QIB545"/>
    <mergeCell ref="QIC545:QIF545"/>
    <mergeCell ref="QIG545:QIJ545"/>
    <mergeCell ref="QIK545:QIN545"/>
    <mergeCell ref="QIO545:QIR545"/>
    <mergeCell ref="QIS545:QIV545"/>
    <mergeCell ref="QLQ545:QLT545"/>
    <mergeCell ref="QLU545:QLX545"/>
    <mergeCell ref="QLY545:QMB545"/>
    <mergeCell ref="QMC545:QMF545"/>
    <mergeCell ref="QMG545:QMJ545"/>
    <mergeCell ref="QHE545:QHH545"/>
    <mergeCell ref="QHI545:QHL545"/>
    <mergeCell ref="QHM545:QHP545"/>
    <mergeCell ref="QHQ545:QHT545"/>
    <mergeCell ref="QHU545:QHX545"/>
    <mergeCell ref="QKS545:QKV545"/>
    <mergeCell ref="QKW545:QKZ545"/>
    <mergeCell ref="QLA545:QLD545"/>
    <mergeCell ref="QLE545:QLH545"/>
    <mergeCell ref="QLI545:QLL545"/>
    <mergeCell ref="QLM545:QLP545"/>
    <mergeCell ref="QJU545:QJX545"/>
    <mergeCell ref="QJY545:QKB545"/>
    <mergeCell ref="QKC545:QKF545"/>
    <mergeCell ref="QKG545:QKJ545"/>
    <mergeCell ref="QKK545:QKN545"/>
    <mergeCell ref="QKO545:QKR545"/>
    <mergeCell ref="QDQ545:QDT545"/>
    <mergeCell ref="QDU545:QDX545"/>
    <mergeCell ref="QDY545:QEB545"/>
    <mergeCell ref="QEC545:QEF545"/>
    <mergeCell ref="QEG545:QEJ545"/>
    <mergeCell ref="QEK545:QEN545"/>
    <mergeCell ref="QCS545:QCV545"/>
    <mergeCell ref="QCW545:QCZ545"/>
    <mergeCell ref="QDA545:QDD545"/>
    <mergeCell ref="QDE545:QDH545"/>
    <mergeCell ref="QDI545:QDL545"/>
    <mergeCell ref="QDM545:QDP545"/>
    <mergeCell ref="QGK545:QGN545"/>
    <mergeCell ref="QGO545:QGR545"/>
    <mergeCell ref="QGS545:QGV545"/>
    <mergeCell ref="QGW545:QGZ545"/>
    <mergeCell ref="QHA545:QHD545"/>
    <mergeCell ref="QBY545:QCB545"/>
    <mergeCell ref="QCC545:QCF545"/>
    <mergeCell ref="QCG545:QCJ545"/>
    <mergeCell ref="QCK545:QCN545"/>
    <mergeCell ref="QCO545:QCR545"/>
    <mergeCell ref="QFM545:QFP545"/>
    <mergeCell ref="QFQ545:QFT545"/>
    <mergeCell ref="QFU545:QFX545"/>
    <mergeCell ref="QFY545:QGB545"/>
    <mergeCell ref="QGC545:QGF545"/>
    <mergeCell ref="QGG545:QGJ545"/>
    <mergeCell ref="QEO545:QER545"/>
    <mergeCell ref="QES545:QEV545"/>
    <mergeCell ref="QEW545:QEZ545"/>
    <mergeCell ref="QFA545:QFD545"/>
    <mergeCell ref="QFE545:QFH545"/>
    <mergeCell ref="QFI545:QFL545"/>
    <mergeCell ref="PYK545:PYN545"/>
    <mergeCell ref="PYO545:PYR545"/>
    <mergeCell ref="PYS545:PYV545"/>
    <mergeCell ref="PYW545:PYZ545"/>
    <mergeCell ref="PZA545:PZD545"/>
    <mergeCell ref="PZE545:PZH545"/>
    <mergeCell ref="PXM545:PXP545"/>
    <mergeCell ref="PXQ545:PXT545"/>
    <mergeCell ref="PXU545:PXX545"/>
    <mergeCell ref="PXY545:PYB545"/>
    <mergeCell ref="PYC545:PYF545"/>
    <mergeCell ref="PYG545:PYJ545"/>
    <mergeCell ref="QBE545:QBH545"/>
    <mergeCell ref="QBI545:QBL545"/>
    <mergeCell ref="QBM545:QBP545"/>
    <mergeCell ref="QBQ545:QBT545"/>
    <mergeCell ref="QBU545:QBX545"/>
    <mergeCell ref="PWS545:PWV545"/>
    <mergeCell ref="PWW545:PWZ545"/>
    <mergeCell ref="PXA545:PXD545"/>
    <mergeCell ref="PXE545:PXH545"/>
    <mergeCell ref="PXI545:PXL545"/>
    <mergeCell ref="QAG545:QAJ545"/>
    <mergeCell ref="QAK545:QAN545"/>
    <mergeCell ref="QAO545:QAR545"/>
    <mergeCell ref="QAS545:QAV545"/>
    <mergeCell ref="QAW545:QAZ545"/>
    <mergeCell ref="QBA545:QBD545"/>
    <mergeCell ref="PZI545:PZL545"/>
    <mergeCell ref="PZM545:PZP545"/>
    <mergeCell ref="PZQ545:PZT545"/>
    <mergeCell ref="PZU545:PZX545"/>
    <mergeCell ref="PZY545:QAB545"/>
    <mergeCell ref="QAC545:QAF545"/>
    <mergeCell ref="PTE545:PTH545"/>
    <mergeCell ref="PTI545:PTL545"/>
    <mergeCell ref="PTM545:PTP545"/>
    <mergeCell ref="PTQ545:PTT545"/>
    <mergeCell ref="PTU545:PTX545"/>
    <mergeCell ref="PTY545:PUB545"/>
    <mergeCell ref="PSG545:PSJ545"/>
    <mergeCell ref="PSK545:PSN545"/>
    <mergeCell ref="PSO545:PSR545"/>
    <mergeCell ref="PSS545:PSV545"/>
    <mergeCell ref="PSW545:PSZ545"/>
    <mergeCell ref="PTA545:PTD545"/>
    <mergeCell ref="PVY545:PWB545"/>
    <mergeCell ref="PWC545:PWF545"/>
    <mergeCell ref="PWG545:PWJ545"/>
    <mergeCell ref="PWK545:PWN545"/>
    <mergeCell ref="PWO545:PWR545"/>
    <mergeCell ref="PRM545:PRP545"/>
    <mergeCell ref="PRQ545:PRT545"/>
    <mergeCell ref="PRU545:PRX545"/>
    <mergeCell ref="PRY545:PSB545"/>
    <mergeCell ref="PSC545:PSF545"/>
    <mergeCell ref="PVA545:PVD545"/>
    <mergeCell ref="PVE545:PVH545"/>
    <mergeCell ref="PVI545:PVL545"/>
    <mergeCell ref="PVM545:PVP545"/>
    <mergeCell ref="PVQ545:PVT545"/>
    <mergeCell ref="PVU545:PVX545"/>
    <mergeCell ref="PUC545:PUF545"/>
    <mergeCell ref="PUG545:PUJ545"/>
    <mergeCell ref="PUK545:PUN545"/>
    <mergeCell ref="PUO545:PUR545"/>
    <mergeCell ref="PUS545:PUV545"/>
    <mergeCell ref="PUW545:PUZ545"/>
    <mergeCell ref="PNY545:POB545"/>
    <mergeCell ref="POC545:POF545"/>
    <mergeCell ref="POG545:POJ545"/>
    <mergeCell ref="POK545:PON545"/>
    <mergeCell ref="POO545:POR545"/>
    <mergeCell ref="POS545:POV545"/>
    <mergeCell ref="PNA545:PND545"/>
    <mergeCell ref="PNE545:PNH545"/>
    <mergeCell ref="PNI545:PNL545"/>
    <mergeCell ref="PNM545:PNP545"/>
    <mergeCell ref="PNQ545:PNT545"/>
    <mergeCell ref="PNU545:PNX545"/>
    <mergeCell ref="PQS545:PQV545"/>
    <mergeCell ref="PQW545:PQZ545"/>
    <mergeCell ref="PRA545:PRD545"/>
    <mergeCell ref="PRE545:PRH545"/>
    <mergeCell ref="PRI545:PRL545"/>
    <mergeCell ref="PMG545:PMJ545"/>
    <mergeCell ref="PMK545:PMN545"/>
    <mergeCell ref="PMO545:PMR545"/>
    <mergeCell ref="PMS545:PMV545"/>
    <mergeCell ref="PMW545:PMZ545"/>
    <mergeCell ref="PPU545:PPX545"/>
    <mergeCell ref="PPY545:PQB545"/>
    <mergeCell ref="PQC545:PQF545"/>
    <mergeCell ref="PQG545:PQJ545"/>
    <mergeCell ref="PQK545:PQN545"/>
    <mergeCell ref="PQO545:PQR545"/>
    <mergeCell ref="POW545:POZ545"/>
    <mergeCell ref="PPA545:PPD545"/>
    <mergeCell ref="PPE545:PPH545"/>
    <mergeCell ref="PPI545:PPL545"/>
    <mergeCell ref="PPM545:PPP545"/>
    <mergeCell ref="PPQ545:PPT545"/>
    <mergeCell ref="PIS545:PIV545"/>
    <mergeCell ref="PIW545:PIZ545"/>
    <mergeCell ref="PJA545:PJD545"/>
    <mergeCell ref="PJE545:PJH545"/>
    <mergeCell ref="PJI545:PJL545"/>
    <mergeCell ref="PJM545:PJP545"/>
    <mergeCell ref="PHU545:PHX545"/>
    <mergeCell ref="PHY545:PIB545"/>
    <mergeCell ref="PIC545:PIF545"/>
    <mergeCell ref="PIG545:PIJ545"/>
    <mergeCell ref="PIK545:PIN545"/>
    <mergeCell ref="PIO545:PIR545"/>
    <mergeCell ref="PLM545:PLP545"/>
    <mergeCell ref="PLQ545:PLT545"/>
    <mergeCell ref="PLU545:PLX545"/>
    <mergeCell ref="PLY545:PMB545"/>
    <mergeCell ref="PMC545:PMF545"/>
    <mergeCell ref="PHA545:PHD545"/>
    <mergeCell ref="PHE545:PHH545"/>
    <mergeCell ref="PHI545:PHL545"/>
    <mergeCell ref="PHM545:PHP545"/>
    <mergeCell ref="PHQ545:PHT545"/>
    <mergeCell ref="PKO545:PKR545"/>
    <mergeCell ref="PKS545:PKV545"/>
    <mergeCell ref="PKW545:PKZ545"/>
    <mergeCell ref="PLA545:PLD545"/>
    <mergeCell ref="PLE545:PLH545"/>
    <mergeCell ref="PLI545:PLL545"/>
    <mergeCell ref="PJQ545:PJT545"/>
    <mergeCell ref="PJU545:PJX545"/>
    <mergeCell ref="PJY545:PKB545"/>
    <mergeCell ref="PKC545:PKF545"/>
    <mergeCell ref="PKG545:PKJ545"/>
    <mergeCell ref="PKK545:PKN545"/>
    <mergeCell ref="PDM545:PDP545"/>
    <mergeCell ref="PDQ545:PDT545"/>
    <mergeCell ref="PDU545:PDX545"/>
    <mergeCell ref="PDY545:PEB545"/>
    <mergeCell ref="PEC545:PEF545"/>
    <mergeCell ref="PEG545:PEJ545"/>
    <mergeCell ref="PCO545:PCR545"/>
    <mergeCell ref="PCS545:PCV545"/>
    <mergeCell ref="PCW545:PCZ545"/>
    <mergeCell ref="PDA545:PDD545"/>
    <mergeCell ref="PDE545:PDH545"/>
    <mergeCell ref="PDI545:PDL545"/>
    <mergeCell ref="PGG545:PGJ545"/>
    <mergeCell ref="PGK545:PGN545"/>
    <mergeCell ref="PGO545:PGR545"/>
    <mergeCell ref="PGS545:PGV545"/>
    <mergeCell ref="PGW545:PGZ545"/>
    <mergeCell ref="PBU545:PBX545"/>
    <mergeCell ref="PBY545:PCB545"/>
    <mergeCell ref="PCC545:PCF545"/>
    <mergeCell ref="PCG545:PCJ545"/>
    <mergeCell ref="PCK545:PCN545"/>
    <mergeCell ref="PFI545:PFL545"/>
    <mergeCell ref="PFM545:PFP545"/>
    <mergeCell ref="PFQ545:PFT545"/>
    <mergeCell ref="PFU545:PFX545"/>
    <mergeCell ref="PFY545:PGB545"/>
    <mergeCell ref="PGC545:PGF545"/>
    <mergeCell ref="PEK545:PEN545"/>
    <mergeCell ref="PEO545:PER545"/>
    <mergeCell ref="PES545:PEV545"/>
    <mergeCell ref="PEW545:PEZ545"/>
    <mergeCell ref="PFA545:PFD545"/>
    <mergeCell ref="PFE545:PFH545"/>
    <mergeCell ref="OYG545:OYJ545"/>
    <mergeCell ref="OYK545:OYN545"/>
    <mergeCell ref="OYO545:OYR545"/>
    <mergeCell ref="OYS545:OYV545"/>
    <mergeCell ref="OYW545:OYZ545"/>
    <mergeCell ref="OZA545:OZD545"/>
    <mergeCell ref="OXI545:OXL545"/>
    <mergeCell ref="OXM545:OXP545"/>
    <mergeCell ref="OXQ545:OXT545"/>
    <mergeCell ref="OXU545:OXX545"/>
    <mergeCell ref="OXY545:OYB545"/>
    <mergeCell ref="OYC545:OYF545"/>
    <mergeCell ref="PBA545:PBD545"/>
    <mergeCell ref="PBE545:PBH545"/>
    <mergeCell ref="PBI545:PBL545"/>
    <mergeCell ref="PBM545:PBP545"/>
    <mergeCell ref="PBQ545:PBT545"/>
    <mergeCell ref="OWO545:OWR545"/>
    <mergeCell ref="OWS545:OWV545"/>
    <mergeCell ref="OWW545:OWZ545"/>
    <mergeCell ref="OXA545:OXD545"/>
    <mergeCell ref="OXE545:OXH545"/>
    <mergeCell ref="PAC545:PAF545"/>
    <mergeCell ref="PAG545:PAJ545"/>
    <mergeCell ref="PAK545:PAN545"/>
    <mergeCell ref="PAO545:PAR545"/>
    <mergeCell ref="PAS545:PAV545"/>
    <mergeCell ref="PAW545:PAZ545"/>
    <mergeCell ref="OZE545:OZH545"/>
    <mergeCell ref="OZI545:OZL545"/>
    <mergeCell ref="OZM545:OZP545"/>
    <mergeCell ref="OZQ545:OZT545"/>
    <mergeCell ref="OZU545:OZX545"/>
    <mergeCell ref="OZY545:PAB545"/>
    <mergeCell ref="OTA545:OTD545"/>
    <mergeCell ref="OTE545:OTH545"/>
    <mergeCell ref="OTI545:OTL545"/>
    <mergeCell ref="OTM545:OTP545"/>
    <mergeCell ref="OTQ545:OTT545"/>
    <mergeCell ref="OTU545:OTX545"/>
    <mergeCell ref="OSC545:OSF545"/>
    <mergeCell ref="OSG545:OSJ545"/>
    <mergeCell ref="OSK545:OSN545"/>
    <mergeCell ref="OSO545:OSR545"/>
    <mergeCell ref="OSS545:OSV545"/>
    <mergeCell ref="OSW545:OSZ545"/>
    <mergeCell ref="OVU545:OVX545"/>
    <mergeCell ref="OVY545:OWB545"/>
    <mergeCell ref="OWC545:OWF545"/>
    <mergeCell ref="OWG545:OWJ545"/>
    <mergeCell ref="OWK545:OWN545"/>
    <mergeCell ref="ORI545:ORL545"/>
    <mergeCell ref="ORM545:ORP545"/>
    <mergeCell ref="ORQ545:ORT545"/>
    <mergeCell ref="ORU545:ORX545"/>
    <mergeCell ref="ORY545:OSB545"/>
    <mergeCell ref="OUW545:OUZ545"/>
    <mergeCell ref="OVA545:OVD545"/>
    <mergeCell ref="OVE545:OVH545"/>
    <mergeCell ref="OVI545:OVL545"/>
    <mergeCell ref="OVM545:OVP545"/>
    <mergeCell ref="OVQ545:OVT545"/>
    <mergeCell ref="OTY545:OUB545"/>
    <mergeCell ref="OUC545:OUF545"/>
    <mergeCell ref="OUG545:OUJ545"/>
    <mergeCell ref="OUK545:OUN545"/>
    <mergeCell ref="OUO545:OUR545"/>
    <mergeCell ref="OUS545:OUV545"/>
    <mergeCell ref="ONU545:ONX545"/>
    <mergeCell ref="ONY545:OOB545"/>
    <mergeCell ref="OOC545:OOF545"/>
    <mergeCell ref="OOG545:OOJ545"/>
    <mergeCell ref="OOK545:OON545"/>
    <mergeCell ref="OOO545:OOR545"/>
    <mergeCell ref="OMW545:OMZ545"/>
    <mergeCell ref="ONA545:OND545"/>
    <mergeCell ref="ONE545:ONH545"/>
    <mergeCell ref="ONI545:ONL545"/>
    <mergeCell ref="ONM545:ONP545"/>
    <mergeCell ref="ONQ545:ONT545"/>
    <mergeCell ref="OQO545:OQR545"/>
    <mergeCell ref="OQS545:OQV545"/>
    <mergeCell ref="OQW545:OQZ545"/>
    <mergeCell ref="ORA545:ORD545"/>
    <mergeCell ref="ORE545:ORH545"/>
    <mergeCell ref="OMC545:OMF545"/>
    <mergeCell ref="OMG545:OMJ545"/>
    <mergeCell ref="OMK545:OMN545"/>
    <mergeCell ref="OMO545:OMR545"/>
    <mergeCell ref="OMS545:OMV545"/>
    <mergeCell ref="OPQ545:OPT545"/>
    <mergeCell ref="OPU545:OPX545"/>
    <mergeCell ref="OPY545:OQB545"/>
    <mergeCell ref="OQC545:OQF545"/>
    <mergeCell ref="OQG545:OQJ545"/>
    <mergeCell ref="OQK545:OQN545"/>
    <mergeCell ref="OOS545:OOV545"/>
    <mergeCell ref="OOW545:OOZ545"/>
    <mergeCell ref="OPA545:OPD545"/>
    <mergeCell ref="OPE545:OPH545"/>
    <mergeCell ref="OPI545:OPL545"/>
    <mergeCell ref="OPM545:OPP545"/>
    <mergeCell ref="OIO545:OIR545"/>
    <mergeCell ref="OIS545:OIV545"/>
    <mergeCell ref="OIW545:OIZ545"/>
    <mergeCell ref="OJA545:OJD545"/>
    <mergeCell ref="OJE545:OJH545"/>
    <mergeCell ref="OJI545:OJL545"/>
    <mergeCell ref="OHQ545:OHT545"/>
    <mergeCell ref="OHU545:OHX545"/>
    <mergeCell ref="OHY545:OIB545"/>
    <mergeCell ref="OIC545:OIF545"/>
    <mergeCell ref="OIG545:OIJ545"/>
    <mergeCell ref="OIK545:OIN545"/>
    <mergeCell ref="OLI545:OLL545"/>
    <mergeCell ref="OLM545:OLP545"/>
    <mergeCell ref="OLQ545:OLT545"/>
    <mergeCell ref="OLU545:OLX545"/>
    <mergeCell ref="OLY545:OMB545"/>
    <mergeCell ref="OGW545:OGZ545"/>
    <mergeCell ref="OHA545:OHD545"/>
    <mergeCell ref="OHE545:OHH545"/>
    <mergeCell ref="OHI545:OHL545"/>
    <mergeCell ref="OHM545:OHP545"/>
    <mergeCell ref="OKK545:OKN545"/>
    <mergeCell ref="OKO545:OKR545"/>
    <mergeCell ref="OKS545:OKV545"/>
    <mergeCell ref="OKW545:OKZ545"/>
    <mergeCell ref="OLA545:OLD545"/>
    <mergeCell ref="OLE545:OLH545"/>
    <mergeCell ref="OJM545:OJP545"/>
    <mergeCell ref="OJQ545:OJT545"/>
    <mergeCell ref="OJU545:OJX545"/>
    <mergeCell ref="OJY545:OKB545"/>
    <mergeCell ref="OKC545:OKF545"/>
    <mergeCell ref="OKG545:OKJ545"/>
    <mergeCell ref="ODI545:ODL545"/>
    <mergeCell ref="ODM545:ODP545"/>
    <mergeCell ref="ODQ545:ODT545"/>
    <mergeCell ref="ODU545:ODX545"/>
    <mergeCell ref="ODY545:OEB545"/>
    <mergeCell ref="OEC545:OEF545"/>
    <mergeCell ref="OCK545:OCN545"/>
    <mergeCell ref="OCO545:OCR545"/>
    <mergeCell ref="OCS545:OCV545"/>
    <mergeCell ref="OCW545:OCZ545"/>
    <mergeCell ref="ODA545:ODD545"/>
    <mergeCell ref="ODE545:ODH545"/>
    <mergeCell ref="OGC545:OGF545"/>
    <mergeCell ref="OGG545:OGJ545"/>
    <mergeCell ref="OGK545:OGN545"/>
    <mergeCell ref="OGO545:OGR545"/>
    <mergeCell ref="OGS545:OGV545"/>
    <mergeCell ref="OBQ545:OBT545"/>
    <mergeCell ref="OBU545:OBX545"/>
    <mergeCell ref="OBY545:OCB545"/>
    <mergeCell ref="OCC545:OCF545"/>
    <mergeCell ref="OCG545:OCJ545"/>
    <mergeCell ref="OFE545:OFH545"/>
    <mergeCell ref="OFI545:OFL545"/>
    <mergeCell ref="OFM545:OFP545"/>
    <mergeCell ref="OFQ545:OFT545"/>
    <mergeCell ref="OFU545:OFX545"/>
    <mergeCell ref="OFY545:OGB545"/>
    <mergeCell ref="OEG545:OEJ545"/>
    <mergeCell ref="OEK545:OEN545"/>
    <mergeCell ref="OEO545:OER545"/>
    <mergeCell ref="OES545:OEV545"/>
    <mergeCell ref="OEW545:OEZ545"/>
    <mergeCell ref="OFA545:OFD545"/>
    <mergeCell ref="NYC545:NYF545"/>
    <mergeCell ref="NYG545:NYJ545"/>
    <mergeCell ref="NYK545:NYN545"/>
    <mergeCell ref="NYO545:NYR545"/>
    <mergeCell ref="NYS545:NYV545"/>
    <mergeCell ref="NYW545:NYZ545"/>
    <mergeCell ref="NXE545:NXH545"/>
    <mergeCell ref="NXI545:NXL545"/>
    <mergeCell ref="NXM545:NXP545"/>
    <mergeCell ref="NXQ545:NXT545"/>
    <mergeCell ref="NXU545:NXX545"/>
    <mergeCell ref="NXY545:NYB545"/>
    <mergeCell ref="OAW545:OAZ545"/>
    <mergeCell ref="OBA545:OBD545"/>
    <mergeCell ref="OBE545:OBH545"/>
    <mergeCell ref="OBI545:OBL545"/>
    <mergeCell ref="OBM545:OBP545"/>
    <mergeCell ref="NWK545:NWN545"/>
    <mergeCell ref="NWO545:NWR545"/>
    <mergeCell ref="NWS545:NWV545"/>
    <mergeCell ref="NWW545:NWZ545"/>
    <mergeCell ref="NXA545:NXD545"/>
    <mergeCell ref="NZY545:OAB545"/>
    <mergeCell ref="OAC545:OAF545"/>
    <mergeCell ref="OAG545:OAJ545"/>
    <mergeCell ref="OAK545:OAN545"/>
    <mergeCell ref="OAO545:OAR545"/>
    <mergeCell ref="OAS545:OAV545"/>
    <mergeCell ref="NZA545:NZD545"/>
    <mergeCell ref="NZE545:NZH545"/>
    <mergeCell ref="NZI545:NZL545"/>
    <mergeCell ref="NZM545:NZP545"/>
    <mergeCell ref="NZQ545:NZT545"/>
    <mergeCell ref="NZU545:NZX545"/>
    <mergeCell ref="NSW545:NSZ545"/>
    <mergeCell ref="NTA545:NTD545"/>
    <mergeCell ref="NTE545:NTH545"/>
    <mergeCell ref="NTI545:NTL545"/>
    <mergeCell ref="NTM545:NTP545"/>
    <mergeCell ref="NTQ545:NTT545"/>
    <mergeCell ref="NRY545:NSB545"/>
    <mergeCell ref="NSC545:NSF545"/>
    <mergeCell ref="NSG545:NSJ545"/>
    <mergeCell ref="NSK545:NSN545"/>
    <mergeCell ref="NSO545:NSR545"/>
    <mergeCell ref="NSS545:NSV545"/>
    <mergeCell ref="NVQ545:NVT545"/>
    <mergeCell ref="NVU545:NVX545"/>
    <mergeCell ref="NVY545:NWB545"/>
    <mergeCell ref="NWC545:NWF545"/>
    <mergeCell ref="NWG545:NWJ545"/>
    <mergeCell ref="NRE545:NRH545"/>
    <mergeCell ref="NRI545:NRL545"/>
    <mergeCell ref="NRM545:NRP545"/>
    <mergeCell ref="NRQ545:NRT545"/>
    <mergeCell ref="NRU545:NRX545"/>
    <mergeCell ref="NUS545:NUV545"/>
    <mergeCell ref="NUW545:NUZ545"/>
    <mergeCell ref="NVA545:NVD545"/>
    <mergeCell ref="NVE545:NVH545"/>
    <mergeCell ref="NVI545:NVL545"/>
    <mergeCell ref="NVM545:NVP545"/>
    <mergeCell ref="NTU545:NTX545"/>
    <mergeCell ref="NTY545:NUB545"/>
    <mergeCell ref="NUC545:NUF545"/>
    <mergeCell ref="NUG545:NUJ545"/>
    <mergeCell ref="NUK545:NUN545"/>
    <mergeCell ref="NUO545:NUR545"/>
    <mergeCell ref="NNQ545:NNT545"/>
    <mergeCell ref="NNU545:NNX545"/>
    <mergeCell ref="NNY545:NOB545"/>
    <mergeCell ref="NOC545:NOF545"/>
    <mergeCell ref="NOG545:NOJ545"/>
    <mergeCell ref="NOK545:NON545"/>
    <mergeCell ref="NMS545:NMV545"/>
    <mergeCell ref="NMW545:NMZ545"/>
    <mergeCell ref="NNA545:NND545"/>
    <mergeCell ref="NNE545:NNH545"/>
    <mergeCell ref="NNI545:NNL545"/>
    <mergeCell ref="NNM545:NNP545"/>
    <mergeCell ref="NQK545:NQN545"/>
    <mergeCell ref="NQO545:NQR545"/>
    <mergeCell ref="NQS545:NQV545"/>
    <mergeCell ref="NQW545:NQZ545"/>
    <mergeCell ref="NRA545:NRD545"/>
    <mergeCell ref="NLY545:NMB545"/>
    <mergeCell ref="NMC545:NMF545"/>
    <mergeCell ref="NMG545:NMJ545"/>
    <mergeCell ref="NMK545:NMN545"/>
    <mergeCell ref="NMO545:NMR545"/>
    <mergeCell ref="NPM545:NPP545"/>
    <mergeCell ref="NPQ545:NPT545"/>
    <mergeCell ref="NPU545:NPX545"/>
    <mergeCell ref="NPY545:NQB545"/>
    <mergeCell ref="NQC545:NQF545"/>
    <mergeCell ref="NQG545:NQJ545"/>
    <mergeCell ref="NOO545:NOR545"/>
    <mergeCell ref="NOS545:NOV545"/>
    <mergeCell ref="NOW545:NOZ545"/>
    <mergeCell ref="NPA545:NPD545"/>
    <mergeCell ref="NPE545:NPH545"/>
    <mergeCell ref="NPI545:NPL545"/>
    <mergeCell ref="NIK545:NIN545"/>
    <mergeCell ref="NIO545:NIR545"/>
    <mergeCell ref="NIS545:NIV545"/>
    <mergeCell ref="NIW545:NIZ545"/>
    <mergeCell ref="NJA545:NJD545"/>
    <mergeCell ref="NJE545:NJH545"/>
    <mergeCell ref="NHM545:NHP545"/>
    <mergeCell ref="NHQ545:NHT545"/>
    <mergeCell ref="NHU545:NHX545"/>
    <mergeCell ref="NHY545:NIB545"/>
    <mergeCell ref="NIC545:NIF545"/>
    <mergeCell ref="NIG545:NIJ545"/>
    <mergeCell ref="NLE545:NLH545"/>
    <mergeCell ref="NLI545:NLL545"/>
    <mergeCell ref="NLM545:NLP545"/>
    <mergeCell ref="NLQ545:NLT545"/>
    <mergeCell ref="NLU545:NLX545"/>
    <mergeCell ref="NGS545:NGV545"/>
    <mergeCell ref="NGW545:NGZ545"/>
    <mergeCell ref="NHA545:NHD545"/>
    <mergeCell ref="NHE545:NHH545"/>
    <mergeCell ref="NHI545:NHL545"/>
    <mergeCell ref="NKG545:NKJ545"/>
    <mergeCell ref="NKK545:NKN545"/>
    <mergeCell ref="NKO545:NKR545"/>
    <mergeCell ref="NKS545:NKV545"/>
    <mergeCell ref="NKW545:NKZ545"/>
    <mergeCell ref="NLA545:NLD545"/>
    <mergeCell ref="NJI545:NJL545"/>
    <mergeCell ref="NJM545:NJP545"/>
    <mergeCell ref="NJQ545:NJT545"/>
    <mergeCell ref="NJU545:NJX545"/>
    <mergeCell ref="NJY545:NKB545"/>
    <mergeCell ref="NKC545:NKF545"/>
    <mergeCell ref="NDE545:NDH545"/>
    <mergeCell ref="NDI545:NDL545"/>
    <mergeCell ref="NDM545:NDP545"/>
    <mergeCell ref="NDQ545:NDT545"/>
    <mergeCell ref="NDU545:NDX545"/>
    <mergeCell ref="NDY545:NEB545"/>
    <mergeCell ref="NCG545:NCJ545"/>
    <mergeCell ref="NCK545:NCN545"/>
    <mergeCell ref="NCO545:NCR545"/>
    <mergeCell ref="NCS545:NCV545"/>
    <mergeCell ref="NCW545:NCZ545"/>
    <mergeCell ref="NDA545:NDD545"/>
    <mergeCell ref="NFY545:NGB545"/>
    <mergeCell ref="NGC545:NGF545"/>
    <mergeCell ref="NGG545:NGJ545"/>
    <mergeCell ref="NGK545:NGN545"/>
    <mergeCell ref="NGO545:NGR545"/>
    <mergeCell ref="NBM545:NBP545"/>
    <mergeCell ref="NBQ545:NBT545"/>
    <mergeCell ref="NBU545:NBX545"/>
    <mergeCell ref="NBY545:NCB545"/>
    <mergeCell ref="NCC545:NCF545"/>
    <mergeCell ref="NFA545:NFD545"/>
    <mergeCell ref="NFE545:NFH545"/>
    <mergeCell ref="NFI545:NFL545"/>
    <mergeCell ref="NFM545:NFP545"/>
    <mergeCell ref="NFQ545:NFT545"/>
    <mergeCell ref="NFU545:NFX545"/>
    <mergeCell ref="NEC545:NEF545"/>
    <mergeCell ref="NEG545:NEJ545"/>
    <mergeCell ref="NEK545:NEN545"/>
    <mergeCell ref="NEO545:NER545"/>
    <mergeCell ref="NES545:NEV545"/>
    <mergeCell ref="NEW545:NEZ545"/>
    <mergeCell ref="MXY545:MYB545"/>
    <mergeCell ref="MYC545:MYF545"/>
    <mergeCell ref="MYG545:MYJ545"/>
    <mergeCell ref="MYK545:MYN545"/>
    <mergeCell ref="MYO545:MYR545"/>
    <mergeCell ref="MYS545:MYV545"/>
    <mergeCell ref="MXA545:MXD545"/>
    <mergeCell ref="MXE545:MXH545"/>
    <mergeCell ref="MXI545:MXL545"/>
    <mergeCell ref="MXM545:MXP545"/>
    <mergeCell ref="MXQ545:MXT545"/>
    <mergeCell ref="MXU545:MXX545"/>
    <mergeCell ref="NAS545:NAV545"/>
    <mergeCell ref="NAW545:NAZ545"/>
    <mergeCell ref="NBA545:NBD545"/>
    <mergeCell ref="NBE545:NBH545"/>
    <mergeCell ref="NBI545:NBL545"/>
    <mergeCell ref="MWG545:MWJ545"/>
    <mergeCell ref="MWK545:MWN545"/>
    <mergeCell ref="MWO545:MWR545"/>
    <mergeCell ref="MWS545:MWV545"/>
    <mergeCell ref="MWW545:MWZ545"/>
    <mergeCell ref="MZU545:MZX545"/>
    <mergeCell ref="MZY545:NAB545"/>
    <mergeCell ref="NAC545:NAF545"/>
    <mergeCell ref="NAG545:NAJ545"/>
    <mergeCell ref="NAK545:NAN545"/>
    <mergeCell ref="NAO545:NAR545"/>
    <mergeCell ref="MYW545:MYZ545"/>
    <mergeCell ref="MZA545:MZD545"/>
    <mergeCell ref="MZE545:MZH545"/>
    <mergeCell ref="MZI545:MZL545"/>
    <mergeCell ref="MZM545:MZP545"/>
    <mergeCell ref="MZQ545:MZT545"/>
    <mergeCell ref="MSS545:MSV545"/>
    <mergeCell ref="MSW545:MSZ545"/>
    <mergeCell ref="MTA545:MTD545"/>
    <mergeCell ref="MTE545:MTH545"/>
    <mergeCell ref="MTI545:MTL545"/>
    <mergeCell ref="MTM545:MTP545"/>
    <mergeCell ref="MRU545:MRX545"/>
    <mergeCell ref="MRY545:MSB545"/>
    <mergeCell ref="MSC545:MSF545"/>
    <mergeCell ref="MSG545:MSJ545"/>
    <mergeCell ref="MSK545:MSN545"/>
    <mergeCell ref="MSO545:MSR545"/>
    <mergeCell ref="MVM545:MVP545"/>
    <mergeCell ref="MVQ545:MVT545"/>
    <mergeCell ref="MVU545:MVX545"/>
    <mergeCell ref="MVY545:MWB545"/>
    <mergeCell ref="MWC545:MWF545"/>
    <mergeCell ref="MRA545:MRD545"/>
    <mergeCell ref="MRE545:MRH545"/>
    <mergeCell ref="MRI545:MRL545"/>
    <mergeCell ref="MRM545:MRP545"/>
    <mergeCell ref="MRQ545:MRT545"/>
    <mergeCell ref="MUO545:MUR545"/>
    <mergeCell ref="MUS545:MUV545"/>
    <mergeCell ref="MUW545:MUZ545"/>
    <mergeCell ref="MVA545:MVD545"/>
    <mergeCell ref="MVE545:MVH545"/>
    <mergeCell ref="MVI545:MVL545"/>
    <mergeCell ref="MTQ545:MTT545"/>
    <mergeCell ref="MTU545:MTX545"/>
    <mergeCell ref="MTY545:MUB545"/>
    <mergeCell ref="MUC545:MUF545"/>
    <mergeCell ref="MUG545:MUJ545"/>
    <mergeCell ref="MUK545:MUN545"/>
    <mergeCell ref="MNM545:MNP545"/>
    <mergeCell ref="MNQ545:MNT545"/>
    <mergeCell ref="MNU545:MNX545"/>
    <mergeCell ref="MNY545:MOB545"/>
    <mergeCell ref="MOC545:MOF545"/>
    <mergeCell ref="MOG545:MOJ545"/>
    <mergeCell ref="MMO545:MMR545"/>
    <mergeCell ref="MMS545:MMV545"/>
    <mergeCell ref="MMW545:MMZ545"/>
    <mergeCell ref="MNA545:MND545"/>
    <mergeCell ref="MNE545:MNH545"/>
    <mergeCell ref="MNI545:MNL545"/>
    <mergeCell ref="MQG545:MQJ545"/>
    <mergeCell ref="MQK545:MQN545"/>
    <mergeCell ref="MQO545:MQR545"/>
    <mergeCell ref="MQS545:MQV545"/>
    <mergeCell ref="MQW545:MQZ545"/>
    <mergeCell ref="MLU545:MLX545"/>
    <mergeCell ref="MLY545:MMB545"/>
    <mergeCell ref="MMC545:MMF545"/>
    <mergeCell ref="MMG545:MMJ545"/>
    <mergeCell ref="MMK545:MMN545"/>
    <mergeCell ref="MPI545:MPL545"/>
    <mergeCell ref="MPM545:MPP545"/>
    <mergeCell ref="MPQ545:MPT545"/>
    <mergeCell ref="MPU545:MPX545"/>
    <mergeCell ref="MPY545:MQB545"/>
    <mergeCell ref="MQC545:MQF545"/>
    <mergeCell ref="MOK545:MON545"/>
    <mergeCell ref="MOO545:MOR545"/>
    <mergeCell ref="MOS545:MOV545"/>
    <mergeCell ref="MOW545:MOZ545"/>
    <mergeCell ref="MPA545:MPD545"/>
    <mergeCell ref="MPE545:MPH545"/>
    <mergeCell ref="MIG545:MIJ545"/>
    <mergeCell ref="MIK545:MIN545"/>
    <mergeCell ref="MIO545:MIR545"/>
    <mergeCell ref="MIS545:MIV545"/>
    <mergeCell ref="MIW545:MIZ545"/>
    <mergeCell ref="MJA545:MJD545"/>
    <mergeCell ref="MHI545:MHL545"/>
    <mergeCell ref="MHM545:MHP545"/>
    <mergeCell ref="MHQ545:MHT545"/>
    <mergeCell ref="MHU545:MHX545"/>
    <mergeCell ref="MHY545:MIB545"/>
    <mergeCell ref="MIC545:MIF545"/>
    <mergeCell ref="MLA545:MLD545"/>
    <mergeCell ref="MLE545:MLH545"/>
    <mergeCell ref="MLI545:MLL545"/>
    <mergeCell ref="MLM545:MLP545"/>
    <mergeCell ref="MLQ545:MLT545"/>
    <mergeCell ref="MGO545:MGR545"/>
    <mergeCell ref="MGS545:MGV545"/>
    <mergeCell ref="MGW545:MGZ545"/>
    <mergeCell ref="MHA545:MHD545"/>
    <mergeCell ref="MHE545:MHH545"/>
    <mergeCell ref="MKC545:MKF545"/>
    <mergeCell ref="MKG545:MKJ545"/>
    <mergeCell ref="MKK545:MKN545"/>
    <mergeCell ref="MKO545:MKR545"/>
    <mergeCell ref="MKS545:MKV545"/>
    <mergeCell ref="MKW545:MKZ545"/>
    <mergeCell ref="MJE545:MJH545"/>
    <mergeCell ref="MJI545:MJL545"/>
    <mergeCell ref="MJM545:MJP545"/>
    <mergeCell ref="MJQ545:MJT545"/>
    <mergeCell ref="MJU545:MJX545"/>
    <mergeCell ref="MJY545:MKB545"/>
    <mergeCell ref="MDA545:MDD545"/>
    <mergeCell ref="MDE545:MDH545"/>
    <mergeCell ref="MDI545:MDL545"/>
    <mergeCell ref="MDM545:MDP545"/>
    <mergeCell ref="MDQ545:MDT545"/>
    <mergeCell ref="MDU545:MDX545"/>
    <mergeCell ref="MCC545:MCF545"/>
    <mergeCell ref="MCG545:MCJ545"/>
    <mergeCell ref="MCK545:MCN545"/>
    <mergeCell ref="MCO545:MCR545"/>
    <mergeCell ref="MCS545:MCV545"/>
    <mergeCell ref="MCW545:MCZ545"/>
    <mergeCell ref="MFU545:MFX545"/>
    <mergeCell ref="MFY545:MGB545"/>
    <mergeCell ref="MGC545:MGF545"/>
    <mergeCell ref="MGG545:MGJ545"/>
    <mergeCell ref="MGK545:MGN545"/>
    <mergeCell ref="MBI545:MBL545"/>
    <mergeCell ref="MBM545:MBP545"/>
    <mergeCell ref="MBQ545:MBT545"/>
    <mergeCell ref="MBU545:MBX545"/>
    <mergeCell ref="MBY545:MCB545"/>
    <mergeCell ref="MEW545:MEZ545"/>
    <mergeCell ref="MFA545:MFD545"/>
    <mergeCell ref="MFE545:MFH545"/>
    <mergeCell ref="MFI545:MFL545"/>
    <mergeCell ref="MFM545:MFP545"/>
    <mergeCell ref="MFQ545:MFT545"/>
    <mergeCell ref="MDY545:MEB545"/>
    <mergeCell ref="MEC545:MEF545"/>
    <mergeCell ref="MEG545:MEJ545"/>
    <mergeCell ref="MEK545:MEN545"/>
    <mergeCell ref="MEO545:MER545"/>
    <mergeCell ref="MES545:MEV545"/>
    <mergeCell ref="LXU545:LXX545"/>
    <mergeCell ref="LXY545:LYB545"/>
    <mergeCell ref="LYC545:LYF545"/>
    <mergeCell ref="LYG545:LYJ545"/>
    <mergeCell ref="LYK545:LYN545"/>
    <mergeCell ref="LYO545:LYR545"/>
    <mergeCell ref="LWW545:LWZ545"/>
    <mergeCell ref="LXA545:LXD545"/>
    <mergeCell ref="LXE545:LXH545"/>
    <mergeCell ref="LXI545:LXL545"/>
    <mergeCell ref="LXM545:LXP545"/>
    <mergeCell ref="LXQ545:LXT545"/>
    <mergeCell ref="MAO545:MAR545"/>
    <mergeCell ref="MAS545:MAV545"/>
    <mergeCell ref="MAW545:MAZ545"/>
    <mergeCell ref="MBA545:MBD545"/>
    <mergeCell ref="MBE545:MBH545"/>
    <mergeCell ref="LWC545:LWF545"/>
    <mergeCell ref="LWG545:LWJ545"/>
    <mergeCell ref="LWK545:LWN545"/>
    <mergeCell ref="LWO545:LWR545"/>
    <mergeCell ref="LWS545:LWV545"/>
    <mergeCell ref="LZQ545:LZT545"/>
    <mergeCell ref="LZU545:LZX545"/>
    <mergeCell ref="LZY545:MAB545"/>
    <mergeCell ref="MAC545:MAF545"/>
    <mergeCell ref="MAG545:MAJ545"/>
    <mergeCell ref="MAK545:MAN545"/>
    <mergeCell ref="LYS545:LYV545"/>
    <mergeCell ref="LYW545:LYZ545"/>
    <mergeCell ref="LZA545:LZD545"/>
    <mergeCell ref="LZE545:LZH545"/>
    <mergeCell ref="LZI545:LZL545"/>
    <mergeCell ref="LZM545:LZP545"/>
    <mergeCell ref="LSO545:LSR545"/>
    <mergeCell ref="LSS545:LSV545"/>
    <mergeCell ref="LSW545:LSZ545"/>
    <mergeCell ref="LTA545:LTD545"/>
    <mergeCell ref="LTE545:LTH545"/>
    <mergeCell ref="LTI545:LTL545"/>
    <mergeCell ref="LRQ545:LRT545"/>
    <mergeCell ref="LRU545:LRX545"/>
    <mergeCell ref="LRY545:LSB545"/>
    <mergeCell ref="LSC545:LSF545"/>
    <mergeCell ref="LSG545:LSJ545"/>
    <mergeCell ref="LSK545:LSN545"/>
    <mergeCell ref="LVI545:LVL545"/>
    <mergeCell ref="LVM545:LVP545"/>
    <mergeCell ref="LVQ545:LVT545"/>
    <mergeCell ref="LVU545:LVX545"/>
    <mergeCell ref="LVY545:LWB545"/>
    <mergeCell ref="LQW545:LQZ545"/>
    <mergeCell ref="LRA545:LRD545"/>
    <mergeCell ref="LRE545:LRH545"/>
    <mergeCell ref="LRI545:LRL545"/>
    <mergeCell ref="LRM545:LRP545"/>
    <mergeCell ref="LUK545:LUN545"/>
    <mergeCell ref="LUO545:LUR545"/>
    <mergeCell ref="LUS545:LUV545"/>
    <mergeCell ref="LUW545:LUZ545"/>
    <mergeCell ref="LVA545:LVD545"/>
    <mergeCell ref="LVE545:LVH545"/>
    <mergeCell ref="LTM545:LTP545"/>
    <mergeCell ref="LTQ545:LTT545"/>
    <mergeCell ref="LTU545:LTX545"/>
    <mergeCell ref="LTY545:LUB545"/>
    <mergeCell ref="LUC545:LUF545"/>
    <mergeCell ref="LUG545:LUJ545"/>
    <mergeCell ref="LNI545:LNL545"/>
    <mergeCell ref="LNM545:LNP545"/>
    <mergeCell ref="LNQ545:LNT545"/>
    <mergeCell ref="LNU545:LNX545"/>
    <mergeCell ref="LNY545:LOB545"/>
    <mergeCell ref="LOC545:LOF545"/>
    <mergeCell ref="LMK545:LMN545"/>
    <mergeCell ref="LMO545:LMR545"/>
    <mergeCell ref="LMS545:LMV545"/>
    <mergeCell ref="LMW545:LMZ545"/>
    <mergeCell ref="LNA545:LND545"/>
    <mergeCell ref="LNE545:LNH545"/>
    <mergeCell ref="LQC545:LQF545"/>
    <mergeCell ref="LQG545:LQJ545"/>
    <mergeCell ref="LQK545:LQN545"/>
    <mergeCell ref="LQO545:LQR545"/>
    <mergeCell ref="LQS545:LQV545"/>
    <mergeCell ref="LLQ545:LLT545"/>
    <mergeCell ref="LLU545:LLX545"/>
    <mergeCell ref="LLY545:LMB545"/>
    <mergeCell ref="LMC545:LMF545"/>
    <mergeCell ref="LMG545:LMJ545"/>
    <mergeCell ref="LPE545:LPH545"/>
    <mergeCell ref="LPI545:LPL545"/>
    <mergeCell ref="LPM545:LPP545"/>
    <mergeCell ref="LPQ545:LPT545"/>
    <mergeCell ref="LPU545:LPX545"/>
    <mergeCell ref="LPY545:LQB545"/>
    <mergeCell ref="LOG545:LOJ545"/>
    <mergeCell ref="LOK545:LON545"/>
    <mergeCell ref="LOO545:LOR545"/>
    <mergeCell ref="LOS545:LOV545"/>
    <mergeCell ref="LOW545:LOZ545"/>
    <mergeCell ref="LPA545:LPD545"/>
    <mergeCell ref="LIC545:LIF545"/>
    <mergeCell ref="LIG545:LIJ545"/>
    <mergeCell ref="LIK545:LIN545"/>
    <mergeCell ref="LIO545:LIR545"/>
    <mergeCell ref="LIS545:LIV545"/>
    <mergeCell ref="LIW545:LIZ545"/>
    <mergeCell ref="LHE545:LHH545"/>
    <mergeCell ref="LHI545:LHL545"/>
    <mergeCell ref="LHM545:LHP545"/>
    <mergeCell ref="LHQ545:LHT545"/>
    <mergeCell ref="LHU545:LHX545"/>
    <mergeCell ref="LHY545:LIB545"/>
    <mergeCell ref="LKW545:LKZ545"/>
    <mergeCell ref="LLA545:LLD545"/>
    <mergeCell ref="LLE545:LLH545"/>
    <mergeCell ref="LLI545:LLL545"/>
    <mergeCell ref="LLM545:LLP545"/>
    <mergeCell ref="LGK545:LGN545"/>
    <mergeCell ref="LGO545:LGR545"/>
    <mergeCell ref="LGS545:LGV545"/>
    <mergeCell ref="LGW545:LGZ545"/>
    <mergeCell ref="LHA545:LHD545"/>
    <mergeCell ref="LJY545:LKB545"/>
    <mergeCell ref="LKC545:LKF545"/>
    <mergeCell ref="LKG545:LKJ545"/>
    <mergeCell ref="LKK545:LKN545"/>
    <mergeCell ref="LKO545:LKR545"/>
    <mergeCell ref="LKS545:LKV545"/>
    <mergeCell ref="LJA545:LJD545"/>
    <mergeCell ref="LJE545:LJH545"/>
    <mergeCell ref="LJI545:LJL545"/>
    <mergeCell ref="LJM545:LJP545"/>
    <mergeCell ref="LJQ545:LJT545"/>
    <mergeCell ref="LJU545:LJX545"/>
    <mergeCell ref="LCW545:LCZ545"/>
    <mergeCell ref="LDA545:LDD545"/>
    <mergeCell ref="LDE545:LDH545"/>
    <mergeCell ref="LDI545:LDL545"/>
    <mergeCell ref="LDM545:LDP545"/>
    <mergeCell ref="LDQ545:LDT545"/>
    <mergeCell ref="LBY545:LCB545"/>
    <mergeCell ref="LCC545:LCF545"/>
    <mergeCell ref="LCG545:LCJ545"/>
    <mergeCell ref="LCK545:LCN545"/>
    <mergeCell ref="LCO545:LCR545"/>
    <mergeCell ref="LCS545:LCV545"/>
    <mergeCell ref="LFQ545:LFT545"/>
    <mergeCell ref="LFU545:LFX545"/>
    <mergeCell ref="LFY545:LGB545"/>
    <mergeCell ref="LGC545:LGF545"/>
    <mergeCell ref="LGG545:LGJ545"/>
    <mergeCell ref="LBE545:LBH545"/>
    <mergeCell ref="LBI545:LBL545"/>
    <mergeCell ref="LBM545:LBP545"/>
    <mergeCell ref="LBQ545:LBT545"/>
    <mergeCell ref="LBU545:LBX545"/>
    <mergeCell ref="LES545:LEV545"/>
    <mergeCell ref="LEW545:LEZ545"/>
    <mergeCell ref="LFA545:LFD545"/>
    <mergeCell ref="LFE545:LFH545"/>
    <mergeCell ref="LFI545:LFL545"/>
    <mergeCell ref="LFM545:LFP545"/>
    <mergeCell ref="LDU545:LDX545"/>
    <mergeCell ref="LDY545:LEB545"/>
    <mergeCell ref="LEC545:LEF545"/>
    <mergeCell ref="LEG545:LEJ545"/>
    <mergeCell ref="LEK545:LEN545"/>
    <mergeCell ref="LEO545:LER545"/>
    <mergeCell ref="KXQ545:KXT545"/>
    <mergeCell ref="KXU545:KXX545"/>
    <mergeCell ref="KXY545:KYB545"/>
    <mergeCell ref="KYC545:KYF545"/>
    <mergeCell ref="KYG545:KYJ545"/>
    <mergeCell ref="KYK545:KYN545"/>
    <mergeCell ref="KWS545:KWV545"/>
    <mergeCell ref="KWW545:KWZ545"/>
    <mergeCell ref="KXA545:KXD545"/>
    <mergeCell ref="KXE545:KXH545"/>
    <mergeCell ref="KXI545:KXL545"/>
    <mergeCell ref="KXM545:KXP545"/>
    <mergeCell ref="LAK545:LAN545"/>
    <mergeCell ref="LAO545:LAR545"/>
    <mergeCell ref="LAS545:LAV545"/>
    <mergeCell ref="LAW545:LAZ545"/>
    <mergeCell ref="LBA545:LBD545"/>
    <mergeCell ref="KVY545:KWB545"/>
    <mergeCell ref="KWC545:KWF545"/>
    <mergeCell ref="KWG545:KWJ545"/>
    <mergeCell ref="KWK545:KWN545"/>
    <mergeCell ref="KWO545:KWR545"/>
    <mergeCell ref="KZM545:KZP545"/>
    <mergeCell ref="KZQ545:KZT545"/>
    <mergeCell ref="KZU545:KZX545"/>
    <mergeCell ref="KZY545:LAB545"/>
    <mergeCell ref="LAC545:LAF545"/>
    <mergeCell ref="LAG545:LAJ545"/>
    <mergeCell ref="KYO545:KYR545"/>
    <mergeCell ref="KYS545:KYV545"/>
    <mergeCell ref="KYW545:KYZ545"/>
    <mergeCell ref="KZA545:KZD545"/>
    <mergeCell ref="KZE545:KZH545"/>
    <mergeCell ref="KZI545:KZL545"/>
    <mergeCell ref="KSK545:KSN545"/>
    <mergeCell ref="KSO545:KSR545"/>
    <mergeCell ref="KSS545:KSV545"/>
    <mergeCell ref="KSW545:KSZ545"/>
    <mergeCell ref="KTA545:KTD545"/>
    <mergeCell ref="KTE545:KTH545"/>
    <mergeCell ref="KRM545:KRP545"/>
    <mergeCell ref="KRQ545:KRT545"/>
    <mergeCell ref="KRU545:KRX545"/>
    <mergeCell ref="KRY545:KSB545"/>
    <mergeCell ref="KSC545:KSF545"/>
    <mergeCell ref="KSG545:KSJ545"/>
    <mergeCell ref="KVE545:KVH545"/>
    <mergeCell ref="KVI545:KVL545"/>
    <mergeCell ref="KVM545:KVP545"/>
    <mergeCell ref="KVQ545:KVT545"/>
    <mergeCell ref="KVU545:KVX545"/>
    <mergeCell ref="KQS545:KQV545"/>
    <mergeCell ref="KQW545:KQZ545"/>
    <mergeCell ref="KRA545:KRD545"/>
    <mergeCell ref="KRE545:KRH545"/>
    <mergeCell ref="KRI545:KRL545"/>
    <mergeCell ref="KUG545:KUJ545"/>
    <mergeCell ref="KUK545:KUN545"/>
    <mergeCell ref="KUO545:KUR545"/>
    <mergeCell ref="KUS545:KUV545"/>
    <mergeCell ref="KUW545:KUZ545"/>
    <mergeCell ref="KVA545:KVD545"/>
    <mergeCell ref="KTI545:KTL545"/>
    <mergeCell ref="KTM545:KTP545"/>
    <mergeCell ref="KTQ545:KTT545"/>
    <mergeCell ref="KTU545:KTX545"/>
    <mergeCell ref="KTY545:KUB545"/>
    <mergeCell ref="KUC545:KUF545"/>
    <mergeCell ref="KNE545:KNH545"/>
    <mergeCell ref="KNI545:KNL545"/>
    <mergeCell ref="KNM545:KNP545"/>
    <mergeCell ref="KNQ545:KNT545"/>
    <mergeCell ref="KNU545:KNX545"/>
    <mergeCell ref="KNY545:KOB545"/>
    <mergeCell ref="KMG545:KMJ545"/>
    <mergeCell ref="KMK545:KMN545"/>
    <mergeCell ref="KMO545:KMR545"/>
    <mergeCell ref="KMS545:KMV545"/>
    <mergeCell ref="KMW545:KMZ545"/>
    <mergeCell ref="KNA545:KND545"/>
    <mergeCell ref="KPY545:KQB545"/>
    <mergeCell ref="KQC545:KQF545"/>
    <mergeCell ref="KQG545:KQJ545"/>
    <mergeCell ref="KQK545:KQN545"/>
    <mergeCell ref="KQO545:KQR545"/>
    <mergeCell ref="KLM545:KLP545"/>
    <mergeCell ref="KLQ545:KLT545"/>
    <mergeCell ref="KLU545:KLX545"/>
    <mergeCell ref="KLY545:KMB545"/>
    <mergeCell ref="KMC545:KMF545"/>
    <mergeCell ref="KPA545:KPD545"/>
    <mergeCell ref="KPE545:KPH545"/>
    <mergeCell ref="KPI545:KPL545"/>
    <mergeCell ref="KPM545:KPP545"/>
    <mergeCell ref="KPQ545:KPT545"/>
    <mergeCell ref="KPU545:KPX545"/>
    <mergeCell ref="KOC545:KOF545"/>
    <mergeCell ref="KOG545:KOJ545"/>
    <mergeCell ref="KOK545:KON545"/>
    <mergeCell ref="KOO545:KOR545"/>
    <mergeCell ref="KOS545:KOV545"/>
    <mergeCell ref="KOW545:KOZ545"/>
    <mergeCell ref="KHY545:KIB545"/>
    <mergeCell ref="KIC545:KIF545"/>
    <mergeCell ref="KIG545:KIJ545"/>
    <mergeCell ref="KIK545:KIN545"/>
    <mergeCell ref="KIO545:KIR545"/>
    <mergeCell ref="KIS545:KIV545"/>
    <mergeCell ref="KHA545:KHD545"/>
    <mergeCell ref="KHE545:KHH545"/>
    <mergeCell ref="KHI545:KHL545"/>
    <mergeCell ref="KHM545:KHP545"/>
    <mergeCell ref="KHQ545:KHT545"/>
    <mergeCell ref="KHU545:KHX545"/>
    <mergeCell ref="KKS545:KKV545"/>
    <mergeCell ref="KKW545:KKZ545"/>
    <mergeCell ref="KLA545:KLD545"/>
    <mergeCell ref="KLE545:KLH545"/>
    <mergeCell ref="KLI545:KLL545"/>
    <mergeCell ref="KGG545:KGJ545"/>
    <mergeCell ref="KGK545:KGN545"/>
    <mergeCell ref="KGO545:KGR545"/>
    <mergeCell ref="KGS545:KGV545"/>
    <mergeCell ref="KGW545:KGZ545"/>
    <mergeCell ref="KJU545:KJX545"/>
    <mergeCell ref="KJY545:KKB545"/>
    <mergeCell ref="KKC545:KKF545"/>
    <mergeCell ref="KKG545:KKJ545"/>
    <mergeCell ref="KKK545:KKN545"/>
    <mergeCell ref="KKO545:KKR545"/>
    <mergeCell ref="KIW545:KIZ545"/>
    <mergeCell ref="KJA545:KJD545"/>
    <mergeCell ref="KJE545:KJH545"/>
    <mergeCell ref="KJI545:KJL545"/>
    <mergeCell ref="KJM545:KJP545"/>
    <mergeCell ref="KJQ545:KJT545"/>
    <mergeCell ref="KCS545:KCV545"/>
    <mergeCell ref="KCW545:KCZ545"/>
    <mergeCell ref="KDA545:KDD545"/>
    <mergeCell ref="KDE545:KDH545"/>
    <mergeCell ref="KDI545:KDL545"/>
    <mergeCell ref="KDM545:KDP545"/>
    <mergeCell ref="KBU545:KBX545"/>
    <mergeCell ref="KBY545:KCB545"/>
    <mergeCell ref="KCC545:KCF545"/>
    <mergeCell ref="KCG545:KCJ545"/>
    <mergeCell ref="KCK545:KCN545"/>
    <mergeCell ref="KCO545:KCR545"/>
    <mergeCell ref="KFM545:KFP545"/>
    <mergeCell ref="KFQ545:KFT545"/>
    <mergeCell ref="KFU545:KFX545"/>
    <mergeCell ref="KFY545:KGB545"/>
    <mergeCell ref="KGC545:KGF545"/>
    <mergeCell ref="KBA545:KBD545"/>
    <mergeCell ref="KBE545:KBH545"/>
    <mergeCell ref="KBI545:KBL545"/>
    <mergeCell ref="KBM545:KBP545"/>
    <mergeCell ref="KBQ545:KBT545"/>
    <mergeCell ref="KEO545:KER545"/>
    <mergeCell ref="KES545:KEV545"/>
    <mergeCell ref="KEW545:KEZ545"/>
    <mergeCell ref="KFA545:KFD545"/>
    <mergeCell ref="KFE545:KFH545"/>
    <mergeCell ref="KFI545:KFL545"/>
    <mergeCell ref="KDQ545:KDT545"/>
    <mergeCell ref="KDU545:KDX545"/>
    <mergeCell ref="KDY545:KEB545"/>
    <mergeCell ref="KEC545:KEF545"/>
    <mergeCell ref="KEG545:KEJ545"/>
    <mergeCell ref="KEK545:KEN545"/>
    <mergeCell ref="JXM545:JXP545"/>
    <mergeCell ref="JXQ545:JXT545"/>
    <mergeCell ref="JXU545:JXX545"/>
    <mergeCell ref="JXY545:JYB545"/>
    <mergeCell ref="JYC545:JYF545"/>
    <mergeCell ref="JYG545:JYJ545"/>
    <mergeCell ref="JWO545:JWR545"/>
    <mergeCell ref="JWS545:JWV545"/>
    <mergeCell ref="JWW545:JWZ545"/>
    <mergeCell ref="JXA545:JXD545"/>
    <mergeCell ref="JXE545:JXH545"/>
    <mergeCell ref="JXI545:JXL545"/>
    <mergeCell ref="KAG545:KAJ545"/>
    <mergeCell ref="KAK545:KAN545"/>
    <mergeCell ref="KAO545:KAR545"/>
    <mergeCell ref="KAS545:KAV545"/>
    <mergeCell ref="KAW545:KAZ545"/>
    <mergeCell ref="JVU545:JVX545"/>
    <mergeCell ref="JVY545:JWB545"/>
    <mergeCell ref="JWC545:JWF545"/>
    <mergeCell ref="JWG545:JWJ545"/>
    <mergeCell ref="JWK545:JWN545"/>
    <mergeCell ref="JZI545:JZL545"/>
    <mergeCell ref="JZM545:JZP545"/>
    <mergeCell ref="JZQ545:JZT545"/>
    <mergeCell ref="JZU545:JZX545"/>
    <mergeCell ref="JZY545:KAB545"/>
    <mergeCell ref="KAC545:KAF545"/>
    <mergeCell ref="JYK545:JYN545"/>
    <mergeCell ref="JYO545:JYR545"/>
    <mergeCell ref="JYS545:JYV545"/>
    <mergeCell ref="JYW545:JYZ545"/>
    <mergeCell ref="JZA545:JZD545"/>
    <mergeCell ref="JZE545:JZH545"/>
    <mergeCell ref="JSG545:JSJ545"/>
    <mergeCell ref="JSK545:JSN545"/>
    <mergeCell ref="JSO545:JSR545"/>
    <mergeCell ref="JSS545:JSV545"/>
    <mergeCell ref="JSW545:JSZ545"/>
    <mergeCell ref="JTA545:JTD545"/>
    <mergeCell ref="JRI545:JRL545"/>
    <mergeCell ref="JRM545:JRP545"/>
    <mergeCell ref="JRQ545:JRT545"/>
    <mergeCell ref="JRU545:JRX545"/>
    <mergeCell ref="JRY545:JSB545"/>
    <mergeCell ref="JSC545:JSF545"/>
    <mergeCell ref="JVA545:JVD545"/>
    <mergeCell ref="JVE545:JVH545"/>
    <mergeCell ref="JVI545:JVL545"/>
    <mergeCell ref="JVM545:JVP545"/>
    <mergeCell ref="JVQ545:JVT545"/>
    <mergeCell ref="JQO545:JQR545"/>
    <mergeCell ref="JQS545:JQV545"/>
    <mergeCell ref="JQW545:JQZ545"/>
    <mergeCell ref="JRA545:JRD545"/>
    <mergeCell ref="JRE545:JRH545"/>
    <mergeCell ref="JUC545:JUF545"/>
    <mergeCell ref="JUG545:JUJ545"/>
    <mergeCell ref="JUK545:JUN545"/>
    <mergeCell ref="JUO545:JUR545"/>
    <mergeCell ref="JUS545:JUV545"/>
    <mergeCell ref="JUW545:JUZ545"/>
    <mergeCell ref="JTE545:JTH545"/>
    <mergeCell ref="JTI545:JTL545"/>
    <mergeCell ref="JTM545:JTP545"/>
    <mergeCell ref="JTQ545:JTT545"/>
    <mergeCell ref="JTU545:JTX545"/>
    <mergeCell ref="JTY545:JUB545"/>
    <mergeCell ref="JNA545:JND545"/>
    <mergeCell ref="JNE545:JNH545"/>
    <mergeCell ref="JNI545:JNL545"/>
    <mergeCell ref="JNM545:JNP545"/>
    <mergeCell ref="JNQ545:JNT545"/>
    <mergeCell ref="JNU545:JNX545"/>
    <mergeCell ref="JMC545:JMF545"/>
    <mergeCell ref="JMG545:JMJ545"/>
    <mergeCell ref="JMK545:JMN545"/>
    <mergeCell ref="JMO545:JMR545"/>
    <mergeCell ref="JMS545:JMV545"/>
    <mergeCell ref="JMW545:JMZ545"/>
    <mergeCell ref="JPU545:JPX545"/>
    <mergeCell ref="JPY545:JQB545"/>
    <mergeCell ref="JQC545:JQF545"/>
    <mergeCell ref="JQG545:JQJ545"/>
    <mergeCell ref="JQK545:JQN545"/>
    <mergeCell ref="JLI545:JLL545"/>
    <mergeCell ref="JLM545:JLP545"/>
    <mergeCell ref="JLQ545:JLT545"/>
    <mergeCell ref="JLU545:JLX545"/>
    <mergeCell ref="JLY545:JMB545"/>
    <mergeCell ref="JOW545:JOZ545"/>
    <mergeCell ref="JPA545:JPD545"/>
    <mergeCell ref="JPE545:JPH545"/>
    <mergeCell ref="JPI545:JPL545"/>
    <mergeCell ref="JPM545:JPP545"/>
    <mergeCell ref="JPQ545:JPT545"/>
    <mergeCell ref="JNY545:JOB545"/>
    <mergeCell ref="JOC545:JOF545"/>
    <mergeCell ref="JOG545:JOJ545"/>
    <mergeCell ref="JOK545:JON545"/>
    <mergeCell ref="JOO545:JOR545"/>
    <mergeCell ref="JOS545:JOV545"/>
    <mergeCell ref="JHU545:JHX545"/>
    <mergeCell ref="JHY545:JIB545"/>
    <mergeCell ref="JIC545:JIF545"/>
    <mergeCell ref="JIG545:JIJ545"/>
    <mergeCell ref="JIK545:JIN545"/>
    <mergeCell ref="JIO545:JIR545"/>
    <mergeCell ref="JGW545:JGZ545"/>
    <mergeCell ref="JHA545:JHD545"/>
    <mergeCell ref="JHE545:JHH545"/>
    <mergeCell ref="JHI545:JHL545"/>
    <mergeCell ref="JHM545:JHP545"/>
    <mergeCell ref="JHQ545:JHT545"/>
    <mergeCell ref="JKO545:JKR545"/>
    <mergeCell ref="JKS545:JKV545"/>
    <mergeCell ref="JKW545:JKZ545"/>
    <mergeCell ref="JLA545:JLD545"/>
    <mergeCell ref="JLE545:JLH545"/>
    <mergeCell ref="JGC545:JGF545"/>
    <mergeCell ref="JGG545:JGJ545"/>
    <mergeCell ref="JGK545:JGN545"/>
    <mergeCell ref="JGO545:JGR545"/>
    <mergeCell ref="JGS545:JGV545"/>
    <mergeCell ref="JJQ545:JJT545"/>
    <mergeCell ref="JJU545:JJX545"/>
    <mergeCell ref="JJY545:JKB545"/>
    <mergeCell ref="JKC545:JKF545"/>
    <mergeCell ref="JKG545:JKJ545"/>
    <mergeCell ref="JKK545:JKN545"/>
    <mergeCell ref="JIS545:JIV545"/>
    <mergeCell ref="JIW545:JIZ545"/>
    <mergeCell ref="JJA545:JJD545"/>
    <mergeCell ref="JJE545:JJH545"/>
    <mergeCell ref="JJI545:JJL545"/>
    <mergeCell ref="JJM545:JJP545"/>
    <mergeCell ref="JCO545:JCR545"/>
    <mergeCell ref="JCS545:JCV545"/>
    <mergeCell ref="JCW545:JCZ545"/>
    <mergeCell ref="JDA545:JDD545"/>
    <mergeCell ref="JDE545:JDH545"/>
    <mergeCell ref="JDI545:JDL545"/>
    <mergeCell ref="JBQ545:JBT545"/>
    <mergeCell ref="JBU545:JBX545"/>
    <mergeCell ref="JBY545:JCB545"/>
    <mergeCell ref="JCC545:JCF545"/>
    <mergeCell ref="JCG545:JCJ545"/>
    <mergeCell ref="JCK545:JCN545"/>
    <mergeCell ref="JFI545:JFL545"/>
    <mergeCell ref="JFM545:JFP545"/>
    <mergeCell ref="JFQ545:JFT545"/>
    <mergeCell ref="JFU545:JFX545"/>
    <mergeCell ref="JFY545:JGB545"/>
    <mergeCell ref="JAW545:JAZ545"/>
    <mergeCell ref="JBA545:JBD545"/>
    <mergeCell ref="JBE545:JBH545"/>
    <mergeCell ref="JBI545:JBL545"/>
    <mergeCell ref="JBM545:JBP545"/>
    <mergeCell ref="JEK545:JEN545"/>
    <mergeCell ref="JEO545:JER545"/>
    <mergeCell ref="JES545:JEV545"/>
    <mergeCell ref="JEW545:JEZ545"/>
    <mergeCell ref="JFA545:JFD545"/>
    <mergeCell ref="JFE545:JFH545"/>
    <mergeCell ref="JDM545:JDP545"/>
    <mergeCell ref="JDQ545:JDT545"/>
    <mergeCell ref="JDU545:JDX545"/>
    <mergeCell ref="JDY545:JEB545"/>
    <mergeCell ref="JEC545:JEF545"/>
    <mergeCell ref="JEG545:JEJ545"/>
    <mergeCell ref="IXI545:IXL545"/>
    <mergeCell ref="IXM545:IXP545"/>
    <mergeCell ref="IXQ545:IXT545"/>
    <mergeCell ref="IXU545:IXX545"/>
    <mergeCell ref="IXY545:IYB545"/>
    <mergeCell ref="IYC545:IYF545"/>
    <mergeCell ref="IWK545:IWN545"/>
    <mergeCell ref="IWO545:IWR545"/>
    <mergeCell ref="IWS545:IWV545"/>
    <mergeCell ref="IWW545:IWZ545"/>
    <mergeCell ref="IXA545:IXD545"/>
    <mergeCell ref="IXE545:IXH545"/>
    <mergeCell ref="JAC545:JAF545"/>
    <mergeCell ref="JAG545:JAJ545"/>
    <mergeCell ref="JAK545:JAN545"/>
    <mergeCell ref="JAO545:JAR545"/>
    <mergeCell ref="JAS545:JAV545"/>
    <mergeCell ref="IVQ545:IVT545"/>
    <mergeCell ref="IVU545:IVX545"/>
    <mergeCell ref="IVY545:IWB545"/>
    <mergeCell ref="IWC545:IWF545"/>
    <mergeCell ref="IWG545:IWJ545"/>
    <mergeCell ref="IZE545:IZH545"/>
    <mergeCell ref="IZI545:IZL545"/>
    <mergeCell ref="IZM545:IZP545"/>
    <mergeCell ref="IZQ545:IZT545"/>
    <mergeCell ref="IZU545:IZX545"/>
    <mergeCell ref="IZY545:JAB545"/>
    <mergeCell ref="IYG545:IYJ545"/>
    <mergeCell ref="IYK545:IYN545"/>
    <mergeCell ref="IYO545:IYR545"/>
    <mergeCell ref="IYS545:IYV545"/>
    <mergeCell ref="IYW545:IYZ545"/>
    <mergeCell ref="IZA545:IZD545"/>
    <mergeCell ref="ISC545:ISF545"/>
    <mergeCell ref="ISG545:ISJ545"/>
    <mergeCell ref="ISK545:ISN545"/>
    <mergeCell ref="ISO545:ISR545"/>
    <mergeCell ref="ISS545:ISV545"/>
    <mergeCell ref="ISW545:ISZ545"/>
    <mergeCell ref="IRE545:IRH545"/>
    <mergeCell ref="IRI545:IRL545"/>
    <mergeCell ref="IRM545:IRP545"/>
    <mergeCell ref="IRQ545:IRT545"/>
    <mergeCell ref="IRU545:IRX545"/>
    <mergeCell ref="IRY545:ISB545"/>
    <mergeCell ref="IUW545:IUZ545"/>
    <mergeCell ref="IVA545:IVD545"/>
    <mergeCell ref="IVE545:IVH545"/>
    <mergeCell ref="IVI545:IVL545"/>
    <mergeCell ref="IVM545:IVP545"/>
    <mergeCell ref="IQK545:IQN545"/>
    <mergeCell ref="IQO545:IQR545"/>
    <mergeCell ref="IQS545:IQV545"/>
    <mergeCell ref="IQW545:IQZ545"/>
    <mergeCell ref="IRA545:IRD545"/>
    <mergeCell ref="ITY545:IUB545"/>
    <mergeCell ref="IUC545:IUF545"/>
    <mergeCell ref="IUG545:IUJ545"/>
    <mergeCell ref="IUK545:IUN545"/>
    <mergeCell ref="IUO545:IUR545"/>
    <mergeCell ref="IUS545:IUV545"/>
    <mergeCell ref="ITA545:ITD545"/>
    <mergeCell ref="ITE545:ITH545"/>
    <mergeCell ref="ITI545:ITL545"/>
    <mergeCell ref="ITM545:ITP545"/>
    <mergeCell ref="ITQ545:ITT545"/>
    <mergeCell ref="ITU545:ITX545"/>
    <mergeCell ref="IMW545:IMZ545"/>
    <mergeCell ref="INA545:IND545"/>
    <mergeCell ref="INE545:INH545"/>
    <mergeCell ref="INI545:INL545"/>
    <mergeCell ref="INM545:INP545"/>
    <mergeCell ref="INQ545:INT545"/>
    <mergeCell ref="ILY545:IMB545"/>
    <mergeCell ref="IMC545:IMF545"/>
    <mergeCell ref="IMG545:IMJ545"/>
    <mergeCell ref="IMK545:IMN545"/>
    <mergeCell ref="IMO545:IMR545"/>
    <mergeCell ref="IMS545:IMV545"/>
    <mergeCell ref="IPQ545:IPT545"/>
    <mergeCell ref="IPU545:IPX545"/>
    <mergeCell ref="IPY545:IQB545"/>
    <mergeCell ref="IQC545:IQF545"/>
    <mergeCell ref="IQG545:IQJ545"/>
    <mergeCell ref="ILE545:ILH545"/>
    <mergeCell ref="ILI545:ILL545"/>
    <mergeCell ref="ILM545:ILP545"/>
    <mergeCell ref="ILQ545:ILT545"/>
    <mergeCell ref="ILU545:ILX545"/>
    <mergeCell ref="IOS545:IOV545"/>
    <mergeCell ref="IOW545:IOZ545"/>
    <mergeCell ref="IPA545:IPD545"/>
    <mergeCell ref="IPE545:IPH545"/>
    <mergeCell ref="IPI545:IPL545"/>
    <mergeCell ref="IPM545:IPP545"/>
    <mergeCell ref="INU545:INX545"/>
    <mergeCell ref="INY545:IOB545"/>
    <mergeCell ref="IOC545:IOF545"/>
    <mergeCell ref="IOG545:IOJ545"/>
    <mergeCell ref="IOK545:ION545"/>
    <mergeCell ref="IOO545:IOR545"/>
    <mergeCell ref="IHQ545:IHT545"/>
    <mergeCell ref="IHU545:IHX545"/>
    <mergeCell ref="IHY545:IIB545"/>
    <mergeCell ref="IIC545:IIF545"/>
    <mergeCell ref="IIG545:IIJ545"/>
    <mergeCell ref="IIK545:IIN545"/>
    <mergeCell ref="IGS545:IGV545"/>
    <mergeCell ref="IGW545:IGZ545"/>
    <mergeCell ref="IHA545:IHD545"/>
    <mergeCell ref="IHE545:IHH545"/>
    <mergeCell ref="IHI545:IHL545"/>
    <mergeCell ref="IHM545:IHP545"/>
    <mergeCell ref="IKK545:IKN545"/>
    <mergeCell ref="IKO545:IKR545"/>
    <mergeCell ref="IKS545:IKV545"/>
    <mergeCell ref="IKW545:IKZ545"/>
    <mergeCell ref="ILA545:ILD545"/>
    <mergeCell ref="IFY545:IGB545"/>
    <mergeCell ref="IGC545:IGF545"/>
    <mergeCell ref="IGG545:IGJ545"/>
    <mergeCell ref="IGK545:IGN545"/>
    <mergeCell ref="IGO545:IGR545"/>
    <mergeCell ref="IJM545:IJP545"/>
    <mergeCell ref="IJQ545:IJT545"/>
    <mergeCell ref="IJU545:IJX545"/>
    <mergeCell ref="IJY545:IKB545"/>
    <mergeCell ref="IKC545:IKF545"/>
    <mergeCell ref="IKG545:IKJ545"/>
    <mergeCell ref="IIO545:IIR545"/>
    <mergeCell ref="IIS545:IIV545"/>
    <mergeCell ref="IIW545:IIZ545"/>
    <mergeCell ref="IJA545:IJD545"/>
    <mergeCell ref="IJE545:IJH545"/>
    <mergeCell ref="IJI545:IJL545"/>
    <mergeCell ref="ICK545:ICN545"/>
    <mergeCell ref="ICO545:ICR545"/>
    <mergeCell ref="ICS545:ICV545"/>
    <mergeCell ref="ICW545:ICZ545"/>
    <mergeCell ref="IDA545:IDD545"/>
    <mergeCell ref="IDE545:IDH545"/>
    <mergeCell ref="IBM545:IBP545"/>
    <mergeCell ref="IBQ545:IBT545"/>
    <mergeCell ref="IBU545:IBX545"/>
    <mergeCell ref="IBY545:ICB545"/>
    <mergeCell ref="ICC545:ICF545"/>
    <mergeCell ref="ICG545:ICJ545"/>
    <mergeCell ref="IFE545:IFH545"/>
    <mergeCell ref="IFI545:IFL545"/>
    <mergeCell ref="IFM545:IFP545"/>
    <mergeCell ref="IFQ545:IFT545"/>
    <mergeCell ref="IFU545:IFX545"/>
    <mergeCell ref="IAS545:IAV545"/>
    <mergeCell ref="IAW545:IAZ545"/>
    <mergeCell ref="IBA545:IBD545"/>
    <mergeCell ref="IBE545:IBH545"/>
    <mergeCell ref="IBI545:IBL545"/>
    <mergeCell ref="IEG545:IEJ545"/>
    <mergeCell ref="IEK545:IEN545"/>
    <mergeCell ref="IEO545:IER545"/>
    <mergeCell ref="IES545:IEV545"/>
    <mergeCell ref="IEW545:IEZ545"/>
    <mergeCell ref="IFA545:IFD545"/>
    <mergeCell ref="IDI545:IDL545"/>
    <mergeCell ref="IDM545:IDP545"/>
    <mergeCell ref="IDQ545:IDT545"/>
    <mergeCell ref="IDU545:IDX545"/>
    <mergeCell ref="IDY545:IEB545"/>
    <mergeCell ref="IEC545:IEF545"/>
    <mergeCell ref="HXE545:HXH545"/>
    <mergeCell ref="HXI545:HXL545"/>
    <mergeCell ref="HXM545:HXP545"/>
    <mergeCell ref="HXQ545:HXT545"/>
    <mergeCell ref="HXU545:HXX545"/>
    <mergeCell ref="HXY545:HYB545"/>
    <mergeCell ref="HWG545:HWJ545"/>
    <mergeCell ref="HWK545:HWN545"/>
    <mergeCell ref="HWO545:HWR545"/>
    <mergeCell ref="HWS545:HWV545"/>
    <mergeCell ref="HWW545:HWZ545"/>
    <mergeCell ref="HXA545:HXD545"/>
    <mergeCell ref="HZY545:IAB545"/>
    <mergeCell ref="IAC545:IAF545"/>
    <mergeCell ref="IAG545:IAJ545"/>
    <mergeCell ref="IAK545:IAN545"/>
    <mergeCell ref="IAO545:IAR545"/>
    <mergeCell ref="HVM545:HVP545"/>
    <mergeCell ref="HVQ545:HVT545"/>
    <mergeCell ref="HVU545:HVX545"/>
    <mergeCell ref="HVY545:HWB545"/>
    <mergeCell ref="HWC545:HWF545"/>
    <mergeCell ref="HZA545:HZD545"/>
    <mergeCell ref="HZE545:HZH545"/>
    <mergeCell ref="HZI545:HZL545"/>
    <mergeCell ref="HZM545:HZP545"/>
    <mergeCell ref="HZQ545:HZT545"/>
    <mergeCell ref="HZU545:HZX545"/>
    <mergeCell ref="HYC545:HYF545"/>
    <mergeCell ref="HYG545:HYJ545"/>
    <mergeCell ref="HYK545:HYN545"/>
    <mergeCell ref="HYO545:HYR545"/>
    <mergeCell ref="HYS545:HYV545"/>
    <mergeCell ref="HYW545:HYZ545"/>
    <mergeCell ref="HRY545:HSB545"/>
    <mergeCell ref="HSC545:HSF545"/>
    <mergeCell ref="HSG545:HSJ545"/>
    <mergeCell ref="HSK545:HSN545"/>
    <mergeCell ref="HSO545:HSR545"/>
    <mergeCell ref="HSS545:HSV545"/>
    <mergeCell ref="HRA545:HRD545"/>
    <mergeCell ref="HRE545:HRH545"/>
    <mergeCell ref="HRI545:HRL545"/>
    <mergeCell ref="HRM545:HRP545"/>
    <mergeCell ref="HRQ545:HRT545"/>
    <mergeCell ref="HRU545:HRX545"/>
    <mergeCell ref="HUS545:HUV545"/>
    <mergeCell ref="HUW545:HUZ545"/>
    <mergeCell ref="HVA545:HVD545"/>
    <mergeCell ref="HVE545:HVH545"/>
    <mergeCell ref="HVI545:HVL545"/>
    <mergeCell ref="HQG545:HQJ545"/>
    <mergeCell ref="HQK545:HQN545"/>
    <mergeCell ref="HQO545:HQR545"/>
    <mergeCell ref="HQS545:HQV545"/>
    <mergeCell ref="HQW545:HQZ545"/>
    <mergeCell ref="HTU545:HTX545"/>
    <mergeCell ref="HTY545:HUB545"/>
    <mergeCell ref="HUC545:HUF545"/>
    <mergeCell ref="HUG545:HUJ545"/>
    <mergeCell ref="HUK545:HUN545"/>
    <mergeCell ref="HUO545:HUR545"/>
    <mergeCell ref="HSW545:HSZ545"/>
    <mergeCell ref="HTA545:HTD545"/>
    <mergeCell ref="HTE545:HTH545"/>
    <mergeCell ref="HTI545:HTL545"/>
    <mergeCell ref="HTM545:HTP545"/>
    <mergeCell ref="HTQ545:HTT545"/>
    <mergeCell ref="HMS545:HMV545"/>
    <mergeCell ref="HMW545:HMZ545"/>
    <mergeCell ref="HNA545:HND545"/>
    <mergeCell ref="HNE545:HNH545"/>
    <mergeCell ref="HNI545:HNL545"/>
    <mergeCell ref="HNM545:HNP545"/>
    <mergeCell ref="HLU545:HLX545"/>
    <mergeCell ref="HLY545:HMB545"/>
    <mergeCell ref="HMC545:HMF545"/>
    <mergeCell ref="HMG545:HMJ545"/>
    <mergeCell ref="HMK545:HMN545"/>
    <mergeCell ref="HMO545:HMR545"/>
    <mergeCell ref="HPM545:HPP545"/>
    <mergeCell ref="HPQ545:HPT545"/>
    <mergeCell ref="HPU545:HPX545"/>
    <mergeCell ref="HPY545:HQB545"/>
    <mergeCell ref="HQC545:HQF545"/>
    <mergeCell ref="HLA545:HLD545"/>
    <mergeCell ref="HLE545:HLH545"/>
    <mergeCell ref="HLI545:HLL545"/>
    <mergeCell ref="HLM545:HLP545"/>
    <mergeCell ref="HLQ545:HLT545"/>
    <mergeCell ref="HOO545:HOR545"/>
    <mergeCell ref="HOS545:HOV545"/>
    <mergeCell ref="HOW545:HOZ545"/>
    <mergeCell ref="HPA545:HPD545"/>
    <mergeCell ref="HPE545:HPH545"/>
    <mergeCell ref="HPI545:HPL545"/>
    <mergeCell ref="HNQ545:HNT545"/>
    <mergeCell ref="HNU545:HNX545"/>
    <mergeCell ref="HNY545:HOB545"/>
    <mergeCell ref="HOC545:HOF545"/>
    <mergeCell ref="HOG545:HOJ545"/>
    <mergeCell ref="HOK545:HON545"/>
    <mergeCell ref="HHM545:HHP545"/>
    <mergeCell ref="HHQ545:HHT545"/>
    <mergeCell ref="HHU545:HHX545"/>
    <mergeCell ref="HHY545:HIB545"/>
    <mergeCell ref="HIC545:HIF545"/>
    <mergeCell ref="HIG545:HIJ545"/>
    <mergeCell ref="HGO545:HGR545"/>
    <mergeCell ref="HGS545:HGV545"/>
    <mergeCell ref="HGW545:HGZ545"/>
    <mergeCell ref="HHA545:HHD545"/>
    <mergeCell ref="HHE545:HHH545"/>
    <mergeCell ref="HHI545:HHL545"/>
    <mergeCell ref="HKG545:HKJ545"/>
    <mergeCell ref="HKK545:HKN545"/>
    <mergeCell ref="HKO545:HKR545"/>
    <mergeCell ref="HKS545:HKV545"/>
    <mergeCell ref="HKW545:HKZ545"/>
    <mergeCell ref="HFU545:HFX545"/>
    <mergeCell ref="HFY545:HGB545"/>
    <mergeCell ref="HGC545:HGF545"/>
    <mergeCell ref="HGG545:HGJ545"/>
    <mergeCell ref="HGK545:HGN545"/>
    <mergeCell ref="HJI545:HJL545"/>
    <mergeCell ref="HJM545:HJP545"/>
    <mergeCell ref="HJQ545:HJT545"/>
    <mergeCell ref="HJU545:HJX545"/>
    <mergeCell ref="HJY545:HKB545"/>
    <mergeCell ref="HKC545:HKF545"/>
    <mergeCell ref="HIK545:HIN545"/>
    <mergeCell ref="HIO545:HIR545"/>
    <mergeCell ref="HIS545:HIV545"/>
    <mergeCell ref="HIW545:HIZ545"/>
    <mergeCell ref="HJA545:HJD545"/>
    <mergeCell ref="HJE545:HJH545"/>
    <mergeCell ref="HCG545:HCJ545"/>
    <mergeCell ref="HCK545:HCN545"/>
    <mergeCell ref="HCO545:HCR545"/>
    <mergeCell ref="HCS545:HCV545"/>
    <mergeCell ref="HCW545:HCZ545"/>
    <mergeCell ref="HDA545:HDD545"/>
    <mergeCell ref="HBI545:HBL545"/>
    <mergeCell ref="HBM545:HBP545"/>
    <mergeCell ref="HBQ545:HBT545"/>
    <mergeCell ref="HBU545:HBX545"/>
    <mergeCell ref="HBY545:HCB545"/>
    <mergeCell ref="HCC545:HCF545"/>
    <mergeCell ref="HFA545:HFD545"/>
    <mergeCell ref="HFE545:HFH545"/>
    <mergeCell ref="HFI545:HFL545"/>
    <mergeCell ref="HFM545:HFP545"/>
    <mergeCell ref="HFQ545:HFT545"/>
    <mergeCell ref="HAO545:HAR545"/>
    <mergeCell ref="HAS545:HAV545"/>
    <mergeCell ref="HAW545:HAZ545"/>
    <mergeCell ref="HBA545:HBD545"/>
    <mergeCell ref="HBE545:HBH545"/>
    <mergeCell ref="HEC545:HEF545"/>
    <mergeCell ref="HEG545:HEJ545"/>
    <mergeCell ref="HEK545:HEN545"/>
    <mergeCell ref="HEO545:HER545"/>
    <mergeCell ref="HES545:HEV545"/>
    <mergeCell ref="HEW545:HEZ545"/>
    <mergeCell ref="HDE545:HDH545"/>
    <mergeCell ref="HDI545:HDL545"/>
    <mergeCell ref="HDM545:HDP545"/>
    <mergeCell ref="HDQ545:HDT545"/>
    <mergeCell ref="HDU545:HDX545"/>
    <mergeCell ref="HDY545:HEB545"/>
    <mergeCell ref="GXA545:GXD545"/>
    <mergeCell ref="GXE545:GXH545"/>
    <mergeCell ref="GXI545:GXL545"/>
    <mergeCell ref="GXM545:GXP545"/>
    <mergeCell ref="GXQ545:GXT545"/>
    <mergeCell ref="GXU545:GXX545"/>
    <mergeCell ref="GWC545:GWF545"/>
    <mergeCell ref="GWG545:GWJ545"/>
    <mergeCell ref="GWK545:GWN545"/>
    <mergeCell ref="GWO545:GWR545"/>
    <mergeCell ref="GWS545:GWV545"/>
    <mergeCell ref="GWW545:GWZ545"/>
    <mergeCell ref="GZU545:GZX545"/>
    <mergeCell ref="GZY545:HAB545"/>
    <mergeCell ref="HAC545:HAF545"/>
    <mergeCell ref="HAG545:HAJ545"/>
    <mergeCell ref="HAK545:HAN545"/>
    <mergeCell ref="GVI545:GVL545"/>
    <mergeCell ref="GVM545:GVP545"/>
    <mergeCell ref="GVQ545:GVT545"/>
    <mergeCell ref="GVU545:GVX545"/>
    <mergeCell ref="GVY545:GWB545"/>
    <mergeCell ref="GYW545:GYZ545"/>
    <mergeCell ref="GZA545:GZD545"/>
    <mergeCell ref="GZE545:GZH545"/>
    <mergeCell ref="GZI545:GZL545"/>
    <mergeCell ref="GZM545:GZP545"/>
    <mergeCell ref="GZQ545:GZT545"/>
    <mergeCell ref="GXY545:GYB545"/>
    <mergeCell ref="GYC545:GYF545"/>
    <mergeCell ref="GYG545:GYJ545"/>
    <mergeCell ref="GYK545:GYN545"/>
    <mergeCell ref="GYO545:GYR545"/>
    <mergeCell ref="GYS545:GYV545"/>
    <mergeCell ref="GRU545:GRX545"/>
    <mergeCell ref="GRY545:GSB545"/>
    <mergeCell ref="GSC545:GSF545"/>
    <mergeCell ref="GSG545:GSJ545"/>
    <mergeCell ref="GSK545:GSN545"/>
    <mergeCell ref="GSO545:GSR545"/>
    <mergeCell ref="GQW545:GQZ545"/>
    <mergeCell ref="GRA545:GRD545"/>
    <mergeCell ref="GRE545:GRH545"/>
    <mergeCell ref="GRI545:GRL545"/>
    <mergeCell ref="GRM545:GRP545"/>
    <mergeCell ref="GRQ545:GRT545"/>
    <mergeCell ref="GUO545:GUR545"/>
    <mergeCell ref="GUS545:GUV545"/>
    <mergeCell ref="GUW545:GUZ545"/>
    <mergeCell ref="GVA545:GVD545"/>
    <mergeCell ref="GVE545:GVH545"/>
    <mergeCell ref="GQC545:GQF545"/>
    <mergeCell ref="GQG545:GQJ545"/>
    <mergeCell ref="GQK545:GQN545"/>
    <mergeCell ref="GQO545:GQR545"/>
    <mergeCell ref="GQS545:GQV545"/>
    <mergeCell ref="GTQ545:GTT545"/>
    <mergeCell ref="GTU545:GTX545"/>
    <mergeCell ref="GTY545:GUB545"/>
    <mergeCell ref="GUC545:GUF545"/>
    <mergeCell ref="GUG545:GUJ545"/>
    <mergeCell ref="GUK545:GUN545"/>
    <mergeCell ref="GSS545:GSV545"/>
    <mergeCell ref="GSW545:GSZ545"/>
    <mergeCell ref="GTA545:GTD545"/>
    <mergeCell ref="GTE545:GTH545"/>
    <mergeCell ref="GTI545:GTL545"/>
    <mergeCell ref="GTM545:GTP545"/>
    <mergeCell ref="GMO545:GMR545"/>
    <mergeCell ref="GMS545:GMV545"/>
    <mergeCell ref="GMW545:GMZ545"/>
    <mergeCell ref="GNA545:GND545"/>
    <mergeCell ref="GNE545:GNH545"/>
    <mergeCell ref="GNI545:GNL545"/>
    <mergeCell ref="GLQ545:GLT545"/>
    <mergeCell ref="GLU545:GLX545"/>
    <mergeCell ref="GLY545:GMB545"/>
    <mergeCell ref="GMC545:GMF545"/>
    <mergeCell ref="GMG545:GMJ545"/>
    <mergeCell ref="GMK545:GMN545"/>
    <mergeCell ref="GPI545:GPL545"/>
    <mergeCell ref="GPM545:GPP545"/>
    <mergeCell ref="GPQ545:GPT545"/>
    <mergeCell ref="GPU545:GPX545"/>
    <mergeCell ref="GPY545:GQB545"/>
    <mergeCell ref="GKW545:GKZ545"/>
    <mergeCell ref="GLA545:GLD545"/>
    <mergeCell ref="GLE545:GLH545"/>
    <mergeCell ref="GLI545:GLL545"/>
    <mergeCell ref="GLM545:GLP545"/>
    <mergeCell ref="GOK545:GON545"/>
    <mergeCell ref="GOO545:GOR545"/>
    <mergeCell ref="GOS545:GOV545"/>
    <mergeCell ref="GOW545:GOZ545"/>
    <mergeCell ref="GPA545:GPD545"/>
    <mergeCell ref="GPE545:GPH545"/>
    <mergeCell ref="GNM545:GNP545"/>
    <mergeCell ref="GNQ545:GNT545"/>
    <mergeCell ref="GNU545:GNX545"/>
    <mergeCell ref="GNY545:GOB545"/>
    <mergeCell ref="GOC545:GOF545"/>
    <mergeCell ref="GOG545:GOJ545"/>
    <mergeCell ref="GHI545:GHL545"/>
    <mergeCell ref="GHM545:GHP545"/>
    <mergeCell ref="GHQ545:GHT545"/>
    <mergeCell ref="GHU545:GHX545"/>
    <mergeCell ref="GHY545:GIB545"/>
    <mergeCell ref="GIC545:GIF545"/>
    <mergeCell ref="GGK545:GGN545"/>
    <mergeCell ref="GGO545:GGR545"/>
    <mergeCell ref="GGS545:GGV545"/>
    <mergeCell ref="GGW545:GGZ545"/>
    <mergeCell ref="GHA545:GHD545"/>
    <mergeCell ref="GHE545:GHH545"/>
    <mergeCell ref="GKC545:GKF545"/>
    <mergeCell ref="GKG545:GKJ545"/>
    <mergeCell ref="GKK545:GKN545"/>
    <mergeCell ref="GKO545:GKR545"/>
    <mergeCell ref="GKS545:GKV545"/>
    <mergeCell ref="GFQ545:GFT545"/>
    <mergeCell ref="GFU545:GFX545"/>
    <mergeCell ref="GFY545:GGB545"/>
    <mergeCell ref="GGC545:GGF545"/>
    <mergeCell ref="GGG545:GGJ545"/>
    <mergeCell ref="GJE545:GJH545"/>
    <mergeCell ref="GJI545:GJL545"/>
    <mergeCell ref="GJM545:GJP545"/>
    <mergeCell ref="GJQ545:GJT545"/>
    <mergeCell ref="GJU545:GJX545"/>
    <mergeCell ref="GJY545:GKB545"/>
    <mergeCell ref="GIG545:GIJ545"/>
    <mergeCell ref="GIK545:GIN545"/>
    <mergeCell ref="GIO545:GIR545"/>
    <mergeCell ref="GIS545:GIV545"/>
    <mergeCell ref="GIW545:GIZ545"/>
    <mergeCell ref="GJA545:GJD545"/>
    <mergeCell ref="GCC545:GCF545"/>
    <mergeCell ref="GCG545:GCJ545"/>
    <mergeCell ref="GCK545:GCN545"/>
    <mergeCell ref="GCO545:GCR545"/>
    <mergeCell ref="GCS545:GCV545"/>
    <mergeCell ref="GCW545:GCZ545"/>
    <mergeCell ref="GBE545:GBH545"/>
    <mergeCell ref="GBI545:GBL545"/>
    <mergeCell ref="GBM545:GBP545"/>
    <mergeCell ref="GBQ545:GBT545"/>
    <mergeCell ref="GBU545:GBX545"/>
    <mergeCell ref="GBY545:GCB545"/>
    <mergeCell ref="GEW545:GEZ545"/>
    <mergeCell ref="GFA545:GFD545"/>
    <mergeCell ref="GFE545:GFH545"/>
    <mergeCell ref="GFI545:GFL545"/>
    <mergeCell ref="GFM545:GFP545"/>
    <mergeCell ref="GAK545:GAN545"/>
    <mergeCell ref="GAO545:GAR545"/>
    <mergeCell ref="GAS545:GAV545"/>
    <mergeCell ref="GAW545:GAZ545"/>
    <mergeCell ref="GBA545:GBD545"/>
    <mergeCell ref="GDY545:GEB545"/>
    <mergeCell ref="GEC545:GEF545"/>
    <mergeCell ref="GEG545:GEJ545"/>
    <mergeCell ref="GEK545:GEN545"/>
    <mergeCell ref="GEO545:GER545"/>
    <mergeCell ref="GES545:GEV545"/>
    <mergeCell ref="GDA545:GDD545"/>
    <mergeCell ref="GDE545:GDH545"/>
    <mergeCell ref="GDI545:GDL545"/>
    <mergeCell ref="GDM545:GDP545"/>
    <mergeCell ref="GDQ545:GDT545"/>
    <mergeCell ref="GDU545:GDX545"/>
    <mergeCell ref="FWW545:FWZ545"/>
    <mergeCell ref="FXA545:FXD545"/>
    <mergeCell ref="FXE545:FXH545"/>
    <mergeCell ref="FXI545:FXL545"/>
    <mergeCell ref="FXM545:FXP545"/>
    <mergeCell ref="FXQ545:FXT545"/>
    <mergeCell ref="FVY545:FWB545"/>
    <mergeCell ref="FWC545:FWF545"/>
    <mergeCell ref="FWG545:FWJ545"/>
    <mergeCell ref="FWK545:FWN545"/>
    <mergeCell ref="FWO545:FWR545"/>
    <mergeCell ref="FWS545:FWV545"/>
    <mergeCell ref="FZQ545:FZT545"/>
    <mergeCell ref="FZU545:FZX545"/>
    <mergeCell ref="FZY545:GAB545"/>
    <mergeCell ref="GAC545:GAF545"/>
    <mergeCell ref="GAG545:GAJ545"/>
    <mergeCell ref="FVE545:FVH545"/>
    <mergeCell ref="FVI545:FVL545"/>
    <mergeCell ref="FVM545:FVP545"/>
    <mergeCell ref="FVQ545:FVT545"/>
    <mergeCell ref="FVU545:FVX545"/>
    <mergeCell ref="FYS545:FYV545"/>
    <mergeCell ref="FYW545:FYZ545"/>
    <mergeCell ref="FZA545:FZD545"/>
    <mergeCell ref="FZE545:FZH545"/>
    <mergeCell ref="FZI545:FZL545"/>
    <mergeCell ref="FZM545:FZP545"/>
    <mergeCell ref="FXU545:FXX545"/>
    <mergeCell ref="FXY545:FYB545"/>
    <mergeCell ref="FYC545:FYF545"/>
    <mergeCell ref="FYG545:FYJ545"/>
    <mergeCell ref="FYK545:FYN545"/>
    <mergeCell ref="FYO545:FYR545"/>
    <mergeCell ref="FRQ545:FRT545"/>
    <mergeCell ref="FRU545:FRX545"/>
    <mergeCell ref="FRY545:FSB545"/>
    <mergeCell ref="FSC545:FSF545"/>
    <mergeCell ref="FSG545:FSJ545"/>
    <mergeCell ref="FSK545:FSN545"/>
    <mergeCell ref="FQS545:FQV545"/>
    <mergeCell ref="FQW545:FQZ545"/>
    <mergeCell ref="FRA545:FRD545"/>
    <mergeCell ref="FRE545:FRH545"/>
    <mergeCell ref="FRI545:FRL545"/>
    <mergeCell ref="FRM545:FRP545"/>
    <mergeCell ref="FUK545:FUN545"/>
    <mergeCell ref="FUO545:FUR545"/>
    <mergeCell ref="FUS545:FUV545"/>
    <mergeCell ref="FUW545:FUZ545"/>
    <mergeCell ref="FVA545:FVD545"/>
    <mergeCell ref="FPY545:FQB545"/>
    <mergeCell ref="FQC545:FQF545"/>
    <mergeCell ref="FQG545:FQJ545"/>
    <mergeCell ref="FQK545:FQN545"/>
    <mergeCell ref="FQO545:FQR545"/>
    <mergeCell ref="FTM545:FTP545"/>
    <mergeCell ref="FTQ545:FTT545"/>
    <mergeCell ref="FTU545:FTX545"/>
    <mergeCell ref="FTY545:FUB545"/>
    <mergeCell ref="FUC545:FUF545"/>
    <mergeCell ref="FUG545:FUJ545"/>
    <mergeCell ref="FSO545:FSR545"/>
    <mergeCell ref="FSS545:FSV545"/>
    <mergeCell ref="FSW545:FSZ545"/>
    <mergeCell ref="FTA545:FTD545"/>
    <mergeCell ref="FTE545:FTH545"/>
    <mergeCell ref="FTI545:FTL545"/>
    <mergeCell ref="FMK545:FMN545"/>
    <mergeCell ref="FMO545:FMR545"/>
    <mergeCell ref="FMS545:FMV545"/>
    <mergeCell ref="FMW545:FMZ545"/>
    <mergeCell ref="FNA545:FND545"/>
    <mergeCell ref="FNE545:FNH545"/>
    <mergeCell ref="FLM545:FLP545"/>
    <mergeCell ref="FLQ545:FLT545"/>
    <mergeCell ref="FLU545:FLX545"/>
    <mergeCell ref="FLY545:FMB545"/>
    <mergeCell ref="FMC545:FMF545"/>
    <mergeCell ref="FMG545:FMJ545"/>
    <mergeCell ref="FPE545:FPH545"/>
    <mergeCell ref="FPI545:FPL545"/>
    <mergeCell ref="FPM545:FPP545"/>
    <mergeCell ref="FPQ545:FPT545"/>
    <mergeCell ref="FPU545:FPX545"/>
    <mergeCell ref="FKS545:FKV545"/>
    <mergeCell ref="FKW545:FKZ545"/>
    <mergeCell ref="FLA545:FLD545"/>
    <mergeCell ref="FLE545:FLH545"/>
    <mergeCell ref="FLI545:FLL545"/>
    <mergeCell ref="FOG545:FOJ545"/>
    <mergeCell ref="FOK545:FON545"/>
    <mergeCell ref="FOO545:FOR545"/>
    <mergeCell ref="FOS545:FOV545"/>
    <mergeCell ref="FOW545:FOZ545"/>
    <mergeCell ref="FPA545:FPD545"/>
    <mergeCell ref="FNI545:FNL545"/>
    <mergeCell ref="FNM545:FNP545"/>
    <mergeCell ref="FNQ545:FNT545"/>
    <mergeCell ref="FNU545:FNX545"/>
    <mergeCell ref="FNY545:FOB545"/>
    <mergeCell ref="FOC545:FOF545"/>
    <mergeCell ref="FHE545:FHH545"/>
    <mergeCell ref="FHI545:FHL545"/>
    <mergeCell ref="FHM545:FHP545"/>
    <mergeCell ref="FHQ545:FHT545"/>
    <mergeCell ref="FHU545:FHX545"/>
    <mergeCell ref="FHY545:FIB545"/>
    <mergeCell ref="FGG545:FGJ545"/>
    <mergeCell ref="FGK545:FGN545"/>
    <mergeCell ref="FGO545:FGR545"/>
    <mergeCell ref="FGS545:FGV545"/>
    <mergeCell ref="FGW545:FGZ545"/>
    <mergeCell ref="FHA545:FHD545"/>
    <mergeCell ref="FJY545:FKB545"/>
    <mergeCell ref="FKC545:FKF545"/>
    <mergeCell ref="FKG545:FKJ545"/>
    <mergeCell ref="FKK545:FKN545"/>
    <mergeCell ref="FKO545:FKR545"/>
    <mergeCell ref="FFM545:FFP545"/>
    <mergeCell ref="FFQ545:FFT545"/>
    <mergeCell ref="FFU545:FFX545"/>
    <mergeCell ref="FFY545:FGB545"/>
    <mergeCell ref="FGC545:FGF545"/>
    <mergeCell ref="FJA545:FJD545"/>
    <mergeCell ref="FJE545:FJH545"/>
    <mergeCell ref="FJI545:FJL545"/>
    <mergeCell ref="FJM545:FJP545"/>
    <mergeCell ref="FJQ545:FJT545"/>
    <mergeCell ref="FJU545:FJX545"/>
    <mergeCell ref="FIC545:FIF545"/>
    <mergeCell ref="FIG545:FIJ545"/>
    <mergeCell ref="FIK545:FIN545"/>
    <mergeCell ref="FIO545:FIR545"/>
    <mergeCell ref="FIS545:FIV545"/>
    <mergeCell ref="FIW545:FIZ545"/>
    <mergeCell ref="FBY545:FCB545"/>
    <mergeCell ref="FCC545:FCF545"/>
    <mergeCell ref="FCG545:FCJ545"/>
    <mergeCell ref="FCK545:FCN545"/>
    <mergeCell ref="FCO545:FCR545"/>
    <mergeCell ref="FCS545:FCV545"/>
    <mergeCell ref="FBA545:FBD545"/>
    <mergeCell ref="FBE545:FBH545"/>
    <mergeCell ref="FBI545:FBL545"/>
    <mergeCell ref="FBM545:FBP545"/>
    <mergeCell ref="FBQ545:FBT545"/>
    <mergeCell ref="FBU545:FBX545"/>
    <mergeCell ref="FES545:FEV545"/>
    <mergeCell ref="FEW545:FEZ545"/>
    <mergeCell ref="FFA545:FFD545"/>
    <mergeCell ref="FFE545:FFH545"/>
    <mergeCell ref="FFI545:FFL545"/>
    <mergeCell ref="FAG545:FAJ545"/>
    <mergeCell ref="FAK545:FAN545"/>
    <mergeCell ref="FAO545:FAR545"/>
    <mergeCell ref="FAS545:FAV545"/>
    <mergeCell ref="FAW545:FAZ545"/>
    <mergeCell ref="FDU545:FDX545"/>
    <mergeCell ref="FDY545:FEB545"/>
    <mergeCell ref="FEC545:FEF545"/>
    <mergeCell ref="FEG545:FEJ545"/>
    <mergeCell ref="FEK545:FEN545"/>
    <mergeCell ref="FEO545:FER545"/>
    <mergeCell ref="FCW545:FCZ545"/>
    <mergeCell ref="FDA545:FDD545"/>
    <mergeCell ref="FDE545:FDH545"/>
    <mergeCell ref="FDI545:FDL545"/>
    <mergeCell ref="FDM545:FDP545"/>
    <mergeCell ref="FDQ545:FDT545"/>
    <mergeCell ref="EWS545:EWV545"/>
    <mergeCell ref="EWW545:EWZ545"/>
    <mergeCell ref="EXA545:EXD545"/>
    <mergeCell ref="EXE545:EXH545"/>
    <mergeCell ref="EXI545:EXL545"/>
    <mergeCell ref="EXM545:EXP545"/>
    <mergeCell ref="EVU545:EVX545"/>
    <mergeCell ref="EVY545:EWB545"/>
    <mergeCell ref="EWC545:EWF545"/>
    <mergeCell ref="EWG545:EWJ545"/>
    <mergeCell ref="EWK545:EWN545"/>
    <mergeCell ref="EWO545:EWR545"/>
    <mergeCell ref="EZM545:EZP545"/>
    <mergeCell ref="EZQ545:EZT545"/>
    <mergeCell ref="EZU545:EZX545"/>
    <mergeCell ref="EZY545:FAB545"/>
    <mergeCell ref="FAC545:FAF545"/>
    <mergeCell ref="EVA545:EVD545"/>
    <mergeCell ref="EVE545:EVH545"/>
    <mergeCell ref="EVI545:EVL545"/>
    <mergeCell ref="EVM545:EVP545"/>
    <mergeCell ref="EVQ545:EVT545"/>
    <mergeCell ref="EYO545:EYR545"/>
    <mergeCell ref="EYS545:EYV545"/>
    <mergeCell ref="EYW545:EYZ545"/>
    <mergeCell ref="EZA545:EZD545"/>
    <mergeCell ref="EZE545:EZH545"/>
    <mergeCell ref="EZI545:EZL545"/>
    <mergeCell ref="EXQ545:EXT545"/>
    <mergeCell ref="EXU545:EXX545"/>
    <mergeCell ref="EXY545:EYB545"/>
    <mergeCell ref="EYC545:EYF545"/>
    <mergeCell ref="EYG545:EYJ545"/>
    <mergeCell ref="EYK545:EYN545"/>
    <mergeCell ref="ERM545:ERP545"/>
    <mergeCell ref="ERQ545:ERT545"/>
    <mergeCell ref="ERU545:ERX545"/>
    <mergeCell ref="ERY545:ESB545"/>
    <mergeCell ref="ESC545:ESF545"/>
    <mergeCell ref="ESG545:ESJ545"/>
    <mergeCell ref="EQO545:EQR545"/>
    <mergeCell ref="EQS545:EQV545"/>
    <mergeCell ref="EQW545:EQZ545"/>
    <mergeCell ref="ERA545:ERD545"/>
    <mergeCell ref="ERE545:ERH545"/>
    <mergeCell ref="ERI545:ERL545"/>
    <mergeCell ref="EUG545:EUJ545"/>
    <mergeCell ref="EUK545:EUN545"/>
    <mergeCell ref="EUO545:EUR545"/>
    <mergeCell ref="EUS545:EUV545"/>
    <mergeCell ref="EUW545:EUZ545"/>
    <mergeCell ref="EPU545:EPX545"/>
    <mergeCell ref="EPY545:EQB545"/>
    <mergeCell ref="EQC545:EQF545"/>
    <mergeCell ref="EQG545:EQJ545"/>
    <mergeCell ref="EQK545:EQN545"/>
    <mergeCell ref="ETI545:ETL545"/>
    <mergeCell ref="ETM545:ETP545"/>
    <mergeCell ref="ETQ545:ETT545"/>
    <mergeCell ref="ETU545:ETX545"/>
    <mergeCell ref="ETY545:EUB545"/>
    <mergeCell ref="EUC545:EUF545"/>
    <mergeCell ref="ESK545:ESN545"/>
    <mergeCell ref="ESO545:ESR545"/>
    <mergeCell ref="ESS545:ESV545"/>
    <mergeCell ref="ESW545:ESZ545"/>
    <mergeCell ref="ETA545:ETD545"/>
    <mergeCell ref="ETE545:ETH545"/>
    <mergeCell ref="EMG545:EMJ545"/>
    <mergeCell ref="EMK545:EMN545"/>
    <mergeCell ref="EMO545:EMR545"/>
    <mergeCell ref="EMS545:EMV545"/>
    <mergeCell ref="EMW545:EMZ545"/>
    <mergeCell ref="ENA545:END545"/>
    <mergeCell ref="ELI545:ELL545"/>
    <mergeCell ref="ELM545:ELP545"/>
    <mergeCell ref="ELQ545:ELT545"/>
    <mergeCell ref="ELU545:ELX545"/>
    <mergeCell ref="ELY545:EMB545"/>
    <mergeCell ref="EMC545:EMF545"/>
    <mergeCell ref="EPA545:EPD545"/>
    <mergeCell ref="EPE545:EPH545"/>
    <mergeCell ref="EPI545:EPL545"/>
    <mergeCell ref="EPM545:EPP545"/>
    <mergeCell ref="EPQ545:EPT545"/>
    <mergeCell ref="EKO545:EKR545"/>
    <mergeCell ref="EKS545:EKV545"/>
    <mergeCell ref="EKW545:EKZ545"/>
    <mergeCell ref="ELA545:ELD545"/>
    <mergeCell ref="ELE545:ELH545"/>
    <mergeCell ref="EOC545:EOF545"/>
    <mergeCell ref="EOG545:EOJ545"/>
    <mergeCell ref="EOK545:EON545"/>
    <mergeCell ref="EOO545:EOR545"/>
    <mergeCell ref="EOS545:EOV545"/>
    <mergeCell ref="EOW545:EOZ545"/>
    <mergeCell ref="ENE545:ENH545"/>
    <mergeCell ref="ENI545:ENL545"/>
    <mergeCell ref="ENM545:ENP545"/>
    <mergeCell ref="ENQ545:ENT545"/>
    <mergeCell ref="ENU545:ENX545"/>
    <mergeCell ref="ENY545:EOB545"/>
    <mergeCell ref="EHA545:EHD545"/>
    <mergeCell ref="EHE545:EHH545"/>
    <mergeCell ref="EHI545:EHL545"/>
    <mergeCell ref="EHM545:EHP545"/>
    <mergeCell ref="EHQ545:EHT545"/>
    <mergeCell ref="EHU545:EHX545"/>
    <mergeCell ref="EGC545:EGF545"/>
    <mergeCell ref="EGG545:EGJ545"/>
    <mergeCell ref="EGK545:EGN545"/>
    <mergeCell ref="EGO545:EGR545"/>
    <mergeCell ref="EGS545:EGV545"/>
    <mergeCell ref="EGW545:EGZ545"/>
    <mergeCell ref="EJU545:EJX545"/>
    <mergeCell ref="EJY545:EKB545"/>
    <mergeCell ref="EKC545:EKF545"/>
    <mergeCell ref="EKG545:EKJ545"/>
    <mergeCell ref="EKK545:EKN545"/>
    <mergeCell ref="EFI545:EFL545"/>
    <mergeCell ref="EFM545:EFP545"/>
    <mergeCell ref="EFQ545:EFT545"/>
    <mergeCell ref="EFU545:EFX545"/>
    <mergeCell ref="EFY545:EGB545"/>
    <mergeCell ref="EIW545:EIZ545"/>
    <mergeCell ref="EJA545:EJD545"/>
    <mergeCell ref="EJE545:EJH545"/>
    <mergeCell ref="EJI545:EJL545"/>
    <mergeCell ref="EJM545:EJP545"/>
    <mergeCell ref="EJQ545:EJT545"/>
    <mergeCell ref="EHY545:EIB545"/>
    <mergeCell ref="EIC545:EIF545"/>
    <mergeCell ref="EIG545:EIJ545"/>
    <mergeCell ref="EIK545:EIN545"/>
    <mergeCell ref="EIO545:EIR545"/>
    <mergeCell ref="EIS545:EIV545"/>
    <mergeCell ref="EBU545:EBX545"/>
    <mergeCell ref="EBY545:ECB545"/>
    <mergeCell ref="ECC545:ECF545"/>
    <mergeCell ref="ECG545:ECJ545"/>
    <mergeCell ref="ECK545:ECN545"/>
    <mergeCell ref="ECO545:ECR545"/>
    <mergeCell ref="EAW545:EAZ545"/>
    <mergeCell ref="EBA545:EBD545"/>
    <mergeCell ref="EBE545:EBH545"/>
    <mergeCell ref="EBI545:EBL545"/>
    <mergeCell ref="EBM545:EBP545"/>
    <mergeCell ref="EBQ545:EBT545"/>
    <mergeCell ref="EEO545:EER545"/>
    <mergeCell ref="EES545:EEV545"/>
    <mergeCell ref="EEW545:EEZ545"/>
    <mergeCell ref="EFA545:EFD545"/>
    <mergeCell ref="EFE545:EFH545"/>
    <mergeCell ref="EAC545:EAF545"/>
    <mergeCell ref="EAG545:EAJ545"/>
    <mergeCell ref="EAK545:EAN545"/>
    <mergeCell ref="EAO545:EAR545"/>
    <mergeCell ref="EAS545:EAV545"/>
    <mergeCell ref="EDQ545:EDT545"/>
    <mergeCell ref="EDU545:EDX545"/>
    <mergeCell ref="EDY545:EEB545"/>
    <mergeCell ref="EEC545:EEF545"/>
    <mergeCell ref="EEG545:EEJ545"/>
    <mergeCell ref="EEK545:EEN545"/>
    <mergeCell ref="ECS545:ECV545"/>
    <mergeCell ref="ECW545:ECZ545"/>
    <mergeCell ref="EDA545:EDD545"/>
    <mergeCell ref="EDE545:EDH545"/>
    <mergeCell ref="EDI545:EDL545"/>
    <mergeCell ref="EDM545:EDP545"/>
    <mergeCell ref="DWO545:DWR545"/>
    <mergeCell ref="DWS545:DWV545"/>
    <mergeCell ref="DWW545:DWZ545"/>
    <mergeCell ref="DXA545:DXD545"/>
    <mergeCell ref="DXE545:DXH545"/>
    <mergeCell ref="DXI545:DXL545"/>
    <mergeCell ref="DVQ545:DVT545"/>
    <mergeCell ref="DVU545:DVX545"/>
    <mergeCell ref="DVY545:DWB545"/>
    <mergeCell ref="DWC545:DWF545"/>
    <mergeCell ref="DWG545:DWJ545"/>
    <mergeCell ref="DWK545:DWN545"/>
    <mergeCell ref="DZI545:DZL545"/>
    <mergeCell ref="DZM545:DZP545"/>
    <mergeCell ref="DZQ545:DZT545"/>
    <mergeCell ref="DZU545:DZX545"/>
    <mergeCell ref="DZY545:EAB545"/>
    <mergeCell ref="DUW545:DUZ545"/>
    <mergeCell ref="DVA545:DVD545"/>
    <mergeCell ref="DVE545:DVH545"/>
    <mergeCell ref="DVI545:DVL545"/>
    <mergeCell ref="DVM545:DVP545"/>
    <mergeCell ref="DYK545:DYN545"/>
    <mergeCell ref="DYO545:DYR545"/>
    <mergeCell ref="DYS545:DYV545"/>
    <mergeCell ref="DYW545:DYZ545"/>
    <mergeCell ref="DZA545:DZD545"/>
    <mergeCell ref="DZE545:DZH545"/>
    <mergeCell ref="DXM545:DXP545"/>
    <mergeCell ref="DXQ545:DXT545"/>
    <mergeCell ref="DXU545:DXX545"/>
    <mergeCell ref="DXY545:DYB545"/>
    <mergeCell ref="DYC545:DYF545"/>
    <mergeCell ref="DYG545:DYJ545"/>
    <mergeCell ref="DRI545:DRL545"/>
    <mergeCell ref="DRM545:DRP545"/>
    <mergeCell ref="DRQ545:DRT545"/>
    <mergeCell ref="DRU545:DRX545"/>
    <mergeCell ref="DRY545:DSB545"/>
    <mergeCell ref="DSC545:DSF545"/>
    <mergeCell ref="DQK545:DQN545"/>
    <mergeCell ref="DQO545:DQR545"/>
    <mergeCell ref="DQS545:DQV545"/>
    <mergeCell ref="DQW545:DQZ545"/>
    <mergeCell ref="DRA545:DRD545"/>
    <mergeCell ref="DRE545:DRH545"/>
    <mergeCell ref="DUC545:DUF545"/>
    <mergeCell ref="DUG545:DUJ545"/>
    <mergeCell ref="DUK545:DUN545"/>
    <mergeCell ref="DUO545:DUR545"/>
    <mergeCell ref="DUS545:DUV545"/>
    <mergeCell ref="DPQ545:DPT545"/>
    <mergeCell ref="DPU545:DPX545"/>
    <mergeCell ref="DPY545:DQB545"/>
    <mergeCell ref="DQC545:DQF545"/>
    <mergeCell ref="DQG545:DQJ545"/>
    <mergeCell ref="DTE545:DTH545"/>
    <mergeCell ref="DTI545:DTL545"/>
    <mergeCell ref="DTM545:DTP545"/>
    <mergeCell ref="DTQ545:DTT545"/>
    <mergeCell ref="DTU545:DTX545"/>
    <mergeCell ref="DTY545:DUB545"/>
    <mergeCell ref="DSG545:DSJ545"/>
    <mergeCell ref="DSK545:DSN545"/>
    <mergeCell ref="DSO545:DSR545"/>
    <mergeCell ref="DSS545:DSV545"/>
    <mergeCell ref="DSW545:DSZ545"/>
    <mergeCell ref="DTA545:DTD545"/>
    <mergeCell ref="DMC545:DMF545"/>
    <mergeCell ref="DMG545:DMJ545"/>
    <mergeCell ref="DMK545:DMN545"/>
    <mergeCell ref="DMO545:DMR545"/>
    <mergeCell ref="DMS545:DMV545"/>
    <mergeCell ref="DMW545:DMZ545"/>
    <mergeCell ref="DLE545:DLH545"/>
    <mergeCell ref="DLI545:DLL545"/>
    <mergeCell ref="DLM545:DLP545"/>
    <mergeCell ref="DLQ545:DLT545"/>
    <mergeCell ref="DLU545:DLX545"/>
    <mergeCell ref="DLY545:DMB545"/>
    <mergeCell ref="DOW545:DOZ545"/>
    <mergeCell ref="DPA545:DPD545"/>
    <mergeCell ref="DPE545:DPH545"/>
    <mergeCell ref="DPI545:DPL545"/>
    <mergeCell ref="DPM545:DPP545"/>
    <mergeCell ref="DKK545:DKN545"/>
    <mergeCell ref="DKO545:DKR545"/>
    <mergeCell ref="DKS545:DKV545"/>
    <mergeCell ref="DKW545:DKZ545"/>
    <mergeCell ref="DLA545:DLD545"/>
    <mergeCell ref="DNY545:DOB545"/>
    <mergeCell ref="DOC545:DOF545"/>
    <mergeCell ref="DOG545:DOJ545"/>
    <mergeCell ref="DOK545:DON545"/>
    <mergeCell ref="DOO545:DOR545"/>
    <mergeCell ref="DOS545:DOV545"/>
    <mergeCell ref="DNA545:DND545"/>
    <mergeCell ref="DNE545:DNH545"/>
    <mergeCell ref="DNI545:DNL545"/>
    <mergeCell ref="DNM545:DNP545"/>
    <mergeCell ref="DNQ545:DNT545"/>
    <mergeCell ref="DNU545:DNX545"/>
    <mergeCell ref="DGW545:DGZ545"/>
    <mergeCell ref="DHA545:DHD545"/>
    <mergeCell ref="DHE545:DHH545"/>
    <mergeCell ref="DHI545:DHL545"/>
    <mergeCell ref="DHM545:DHP545"/>
    <mergeCell ref="DHQ545:DHT545"/>
    <mergeCell ref="DFY545:DGB545"/>
    <mergeCell ref="DGC545:DGF545"/>
    <mergeCell ref="DGG545:DGJ545"/>
    <mergeCell ref="DGK545:DGN545"/>
    <mergeCell ref="DGO545:DGR545"/>
    <mergeCell ref="DGS545:DGV545"/>
    <mergeCell ref="DJQ545:DJT545"/>
    <mergeCell ref="DJU545:DJX545"/>
    <mergeCell ref="DJY545:DKB545"/>
    <mergeCell ref="DKC545:DKF545"/>
    <mergeCell ref="DKG545:DKJ545"/>
    <mergeCell ref="DFE545:DFH545"/>
    <mergeCell ref="DFI545:DFL545"/>
    <mergeCell ref="DFM545:DFP545"/>
    <mergeCell ref="DFQ545:DFT545"/>
    <mergeCell ref="DFU545:DFX545"/>
    <mergeCell ref="DIS545:DIV545"/>
    <mergeCell ref="DIW545:DIZ545"/>
    <mergeCell ref="DJA545:DJD545"/>
    <mergeCell ref="DJE545:DJH545"/>
    <mergeCell ref="DJI545:DJL545"/>
    <mergeCell ref="DJM545:DJP545"/>
    <mergeCell ref="DHU545:DHX545"/>
    <mergeCell ref="DHY545:DIB545"/>
    <mergeCell ref="DIC545:DIF545"/>
    <mergeCell ref="DIG545:DIJ545"/>
    <mergeCell ref="DIK545:DIN545"/>
    <mergeCell ref="DIO545:DIR545"/>
    <mergeCell ref="DBQ545:DBT545"/>
    <mergeCell ref="DBU545:DBX545"/>
    <mergeCell ref="DBY545:DCB545"/>
    <mergeCell ref="DCC545:DCF545"/>
    <mergeCell ref="DCG545:DCJ545"/>
    <mergeCell ref="DCK545:DCN545"/>
    <mergeCell ref="DAS545:DAV545"/>
    <mergeCell ref="DAW545:DAZ545"/>
    <mergeCell ref="DBA545:DBD545"/>
    <mergeCell ref="DBE545:DBH545"/>
    <mergeCell ref="DBI545:DBL545"/>
    <mergeCell ref="DBM545:DBP545"/>
    <mergeCell ref="DEK545:DEN545"/>
    <mergeCell ref="DEO545:DER545"/>
    <mergeCell ref="DES545:DEV545"/>
    <mergeCell ref="DEW545:DEZ545"/>
    <mergeCell ref="DFA545:DFD545"/>
    <mergeCell ref="CZY545:DAB545"/>
    <mergeCell ref="DAC545:DAF545"/>
    <mergeCell ref="DAG545:DAJ545"/>
    <mergeCell ref="DAK545:DAN545"/>
    <mergeCell ref="DAO545:DAR545"/>
    <mergeCell ref="DDM545:DDP545"/>
    <mergeCell ref="DDQ545:DDT545"/>
    <mergeCell ref="DDU545:DDX545"/>
    <mergeCell ref="DDY545:DEB545"/>
    <mergeCell ref="DEC545:DEF545"/>
    <mergeCell ref="DEG545:DEJ545"/>
    <mergeCell ref="DCO545:DCR545"/>
    <mergeCell ref="DCS545:DCV545"/>
    <mergeCell ref="DCW545:DCZ545"/>
    <mergeCell ref="DDA545:DDD545"/>
    <mergeCell ref="DDE545:DDH545"/>
    <mergeCell ref="DDI545:DDL545"/>
    <mergeCell ref="CWK545:CWN545"/>
    <mergeCell ref="CWO545:CWR545"/>
    <mergeCell ref="CWS545:CWV545"/>
    <mergeCell ref="CWW545:CWZ545"/>
    <mergeCell ref="CXA545:CXD545"/>
    <mergeCell ref="CXE545:CXH545"/>
    <mergeCell ref="CVM545:CVP545"/>
    <mergeCell ref="CVQ545:CVT545"/>
    <mergeCell ref="CVU545:CVX545"/>
    <mergeCell ref="CVY545:CWB545"/>
    <mergeCell ref="CWC545:CWF545"/>
    <mergeCell ref="CWG545:CWJ545"/>
    <mergeCell ref="CZE545:CZH545"/>
    <mergeCell ref="CZI545:CZL545"/>
    <mergeCell ref="CZM545:CZP545"/>
    <mergeCell ref="CZQ545:CZT545"/>
    <mergeCell ref="CZU545:CZX545"/>
    <mergeCell ref="CUS545:CUV545"/>
    <mergeCell ref="CUW545:CUZ545"/>
    <mergeCell ref="CVA545:CVD545"/>
    <mergeCell ref="CVE545:CVH545"/>
    <mergeCell ref="CVI545:CVL545"/>
    <mergeCell ref="CYG545:CYJ545"/>
    <mergeCell ref="CYK545:CYN545"/>
    <mergeCell ref="CYO545:CYR545"/>
    <mergeCell ref="CYS545:CYV545"/>
    <mergeCell ref="CYW545:CYZ545"/>
    <mergeCell ref="CZA545:CZD545"/>
    <mergeCell ref="CXI545:CXL545"/>
    <mergeCell ref="CXM545:CXP545"/>
    <mergeCell ref="CXQ545:CXT545"/>
    <mergeCell ref="CXU545:CXX545"/>
    <mergeCell ref="CXY545:CYB545"/>
    <mergeCell ref="CYC545:CYF545"/>
    <mergeCell ref="CRE545:CRH545"/>
    <mergeCell ref="CRI545:CRL545"/>
    <mergeCell ref="CRM545:CRP545"/>
    <mergeCell ref="CRQ545:CRT545"/>
    <mergeCell ref="CRU545:CRX545"/>
    <mergeCell ref="CRY545:CSB545"/>
    <mergeCell ref="CQG545:CQJ545"/>
    <mergeCell ref="CQK545:CQN545"/>
    <mergeCell ref="CQO545:CQR545"/>
    <mergeCell ref="CQS545:CQV545"/>
    <mergeCell ref="CQW545:CQZ545"/>
    <mergeCell ref="CRA545:CRD545"/>
    <mergeCell ref="CTY545:CUB545"/>
    <mergeCell ref="CUC545:CUF545"/>
    <mergeCell ref="CUG545:CUJ545"/>
    <mergeCell ref="CUK545:CUN545"/>
    <mergeCell ref="CUO545:CUR545"/>
    <mergeCell ref="CPM545:CPP545"/>
    <mergeCell ref="CPQ545:CPT545"/>
    <mergeCell ref="CPU545:CPX545"/>
    <mergeCell ref="CPY545:CQB545"/>
    <mergeCell ref="CQC545:CQF545"/>
    <mergeCell ref="CTA545:CTD545"/>
    <mergeCell ref="CTE545:CTH545"/>
    <mergeCell ref="CTI545:CTL545"/>
    <mergeCell ref="CTM545:CTP545"/>
    <mergeCell ref="CTQ545:CTT545"/>
    <mergeCell ref="CTU545:CTX545"/>
    <mergeCell ref="CSC545:CSF545"/>
    <mergeCell ref="CSG545:CSJ545"/>
    <mergeCell ref="CSK545:CSN545"/>
    <mergeCell ref="CSO545:CSR545"/>
    <mergeCell ref="CSS545:CSV545"/>
    <mergeCell ref="CSW545:CSZ545"/>
    <mergeCell ref="CLY545:CMB545"/>
    <mergeCell ref="CMC545:CMF545"/>
    <mergeCell ref="CMG545:CMJ545"/>
    <mergeCell ref="CMK545:CMN545"/>
    <mergeCell ref="CMO545:CMR545"/>
    <mergeCell ref="CMS545:CMV545"/>
    <mergeCell ref="CLA545:CLD545"/>
    <mergeCell ref="CLE545:CLH545"/>
    <mergeCell ref="CLI545:CLL545"/>
    <mergeCell ref="CLM545:CLP545"/>
    <mergeCell ref="CLQ545:CLT545"/>
    <mergeCell ref="CLU545:CLX545"/>
    <mergeCell ref="COS545:COV545"/>
    <mergeCell ref="COW545:COZ545"/>
    <mergeCell ref="CPA545:CPD545"/>
    <mergeCell ref="CPE545:CPH545"/>
    <mergeCell ref="CPI545:CPL545"/>
    <mergeCell ref="CKG545:CKJ545"/>
    <mergeCell ref="CKK545:CKN545"/>
    <mergeCell ref="CKO545:CKR545"/>
    <mergeCell ref="CKS545:CKV545"/>
    <mergeCell ref="CKW545:CKZ545"/>
    <mergeCell ref="CNU545:CNX545"/>
    <mergeCell ref="CNY545:COB545"/>
    <mergeCell ref="COC545:COF545"/>
    <mergeCell ref="COG545:COJ545"/>
    <mergeCell ref="COK545:CON545"/>
    <mergeCell ref="COO545:COR545"/>
    <mergeCell ref="CMW545:CMZ545"/>
    <mergeCell ref="CNA545:CND545"/>
    <mergeCell ref="CNE545:CNH545"/>
    <mergeCell ref="CNI545:CNL545"/>
    <mergeCell ref="CNM545:CNP545"/>
    <mergeCell ref="CNQ545:CNT545"/>
    <mergeCell ref="CGS545:CGV545"/>
    <mergeCell ref="CGW545:CGZ545"/>
    <mergeCell ref="CHA545:CHD545"/>
    <mergeCell ref="CHE545:CHH545"/>
    <mergeCell ref="CHI545:CHL545"/>
    <mergeCell ref="CHM545:CHP545"/>
    <mergeCell ref="CFU545:CFX545"/>
    <mergeCell ref="CFY545:CGB545"/>
    <mergeCell ref="CGC545:CGF545"/>
    <mergeCell ref="CGG545:CGJ545"/>
    <mergeCell ref="CGK545:CGN545"/>
    <mergeCell ref="CGO545:CGR545"/>
    <mergeCell ref="CJM545:CJP545"/>
    <mergeCell ref="CJQ545:CJT545"/>
    <mergeCell ref="CJU545:CJX545"/>
    <mergeCell ref="CJY545:CKB545"/>
    <mergeCell ref="CKC545:CKF545"/>
    <mergeCell ref="CFA545:CFD545"/>
    <mergeCell ref="CFE545:CFH545"/>
    <mergeCell ref="CFI545:CFL545"/>
    <mergeCell ref="CFM545:CFP545"/>
    <mergeCell ref="CFQ545:CFT545"/>
    <mergeCell ref="CIO545:CIR545"/>
    <mergeCell ref="CIS545:CIV545"/>
    <mergeCell ref="CIW545:CIZ545"/>
    <mergeCell ref="CJA545:CJD545"/>
    <mergeCell ref="CJE545:CJH545"/>
    <mergeCell ref="CJI545:CJL545"/>
    <mergeCell ref="CHQ545:CHT545"/>
    <mergeCell ref="CHU545:CHX545"/>
    <mergeCell ref="CHY545:CIB545"/>
    <mergeCell ref="CIC545:CIF545"/>
    <mergeCell ref="CIG545:CIJ545"/>
    <mergeCell ref="CIK545:CIN545"/>
    <mergeCell ref="CBM545:CBP545"/>
    <mergeCell ref="CBQ545:CBT545"/>
    <mergeCell ref="CBU545:CBX545"/>
    <mergeCell ref="CBY545:CCB545"/>
    <mergeCell ref="CCC545:CCF545"/>
    <mergeCell ref="CCG545:CCJ545"/>
    <mergeCell ref="CAO545:CAR545"/>
    <mergeCell ref="CAS545:CAV545"/>
    <mergeCell ref="CAW545:CAZ545"/>
    <mergeCell ref="CBA545:CBD545"/>
    <mergeCell ref="CBE545:CBH545"/>
    <mergeCell ref="CBI545:CBL545"/>
    <mergeCell ref="CEG545:CEJ545"/>
    <mergeCell ref="CEK545:CEN545"/>
    <mergeCell ref="CEO545:CER545"/>
    <mergeCell ref="CES545:CEV545"/>
    <mergeCell ref="CEW545:CEZ545"/>
    <mergeCell ref="BZU545:BZX545"/>
    <mergeCell ref="BZY545:CAB545"/>
    <mergeCell ref="CAC545:CAF545"/>
    <mergeCell ref="CAG545:CAJ545"/>
    <mergeCell ref="CAK545:CAN545"/>
    <mergeCell ref="CDI545:CDL545"/>
    <mergeCell ref="CDM545:CDP545"/>
    <mergeCell ref="CDQ545:CDT545"/>
    <mergeCell ref="CDU545:CDX545"/>
    <mergeCell ref="CDY545:CEB545"/>
    <mergeCell ref="CEC545:CEF545"/>
    <mergeCell ref="CCK545:CCN545"/>
    <mergeCell ref="CCO545:CCR545"/>
    <mergeCell ref="CCS545:CCV545"/>
    <mergeCell ref="CCW545:CCZ545"/>
    <mergeCell ref="CDA545:CDD545"/>
    <mergeCell ref="CDE545:CDH545"/>
    <mergeCell ref="BWG545:BWJ545"/>
    <mergeCell ref="BWK545:BWN545"/>
    <mergeCell ref="BWO545:BWR545"/>
    <mergeCell ref="BWS545:BWV545"/>
    <mergeCell ref="BWW545:BWZ545"/>
    <mergeCell ref="BXA545:BXD545"/>
    <mergeCell ref="BVI545:BVL545"/>
    <mergeCell ref="BVM545:BVP545"/>
    <mergeCell ref="BVQ545:BVT545"/>
    <mergeCell ref="BVU545:BVX545"/>
    <mergeCell ref="BVY545:BWB545"/>
    <mergeCell ref="BWC545:BWF545"/>
    <mergeCell ref="BZA545:BZD545"/>
    <mergeCell ref="BZE545:BZH545"/>
    <mergeCell ref="BZI545:BZL545"/>
    <mergeCell ref="BZM545:BZP545"/>
    <mergeCell ref="BZQ545:BZT545"/>
    <mergeCell ref="BUO545:BUR545"/>
    <mergeCell ref="BUS545:BUV545"/>
    <mergeCell ref="BUW545:BUZ545"/>
    <mergeCell ref="BVA545:BVD545"/>
    <mergeCell ref="BVE545:BVH545"/>
    <mergeCell ref="BYC545:BYF545"/>
    <mergeCell ref="BYG545:BYJ545"/>
    <mergeCell ref="BYK545:BYN545"/>
    <mergeCell ref="BYO545:BYR545"/>
    <mergeCell ref="BYS545:BYV545"/>
    <mergeCell ref="BYW545:BYZ545"/>
    <mergeCell ref="BXE545:BXH545"/>
    <mergeCell ref="BXI545:BXL545"/>
    <mergeCell ref="BXM545:BXP545"/>
    <mergeCell ref="BXQ545:BXT545"/>
    <mergeCell ref="BXU545:BXX545"/>
    <mergeCell ref="BXY545:BYB545"/>
    <mergeCell ref="BRA545:BRD545"/>
    <mergeCell ref="BRE545:BRH545"/>
    <mergeCell ref="BRI545:BRL545"/>
    <mergeCell ref="BRM545:BRP545"/>
    <mergeCell ref="BRQ545:BRT545"/>
    <mergeCell ref="BRU545:BRX545"/>
    <mergeCell ref="BQC545:BQF545"/>
    <mergeCell ref="BQG545:BQJ545"/>
    <mergeCell ref="BQK545:BQN545"/>
    <mergeCell ref="BQO545:BQR545"/>
    <mergeCell ref="BQS545:BQV545"/>
    <mergeCell ref="BQW545:BQZ545"/>
    <mergeCell ref="BTU545:BTX545"/>
    <mergeCell ref="BTY545:BUB545"/>
    <mergeCell ref="BUC545:BUF545"/>
    <mergeCell ref="BUG545:BUJ545"/>
    <mergeCell ref="BUK545:BUN545"/>
    <mergeCell ref="BPI545:BPL545"/>
    <mergeCell ref="BPM545:BPP545"/>
    <mergeCell ref="BPQ545:BPT545"/>
    <mergeCell ref="BPU545:BPX545"/>
    <mergeCell ref="BPY545:BQB545"/>
    <mergeCell ref="BSW545:BSZ545"/>
    <mergeCell ref="BTA545:BTD545"/>
    <mergeCell ref="BTE545:BTH545"/>
    <mergeCell ref="BTI545:BTL545"/>
    <mergeCell ref="BTM545:BTP545"/>
    <mergeCell ref="BTQ545:BTT545"/>
    <mergeCell ref="BRY545:BSB545"/>
    <mergeCell ref="BSC545:BSF545"/>
    <mergeCell ref="BSG545:BSJ545"/>
    <mergeCell ref="BSK545:BSN545"/>
    <mergeCell ref="BSO545:BSR545"/>
    <mergeCell ref="BSS545:BSV545"/>
    <mergeCell ref="BLU545:BLX545"/>
    <mergeCell ref="BLY545:BMB545"/>
    <mergeCell ref="BMC545:BMF545"/>
    <mergeCell ref="BMG545:BMJ545"/>
    <mergeCell ref="BMK545:BMN545"/>
    <mergeCell ref="BMO545:BMR545"/>
    <mergeCell ref="BKW545:BKZ545"/>
    <mergeCell ref="BLA545:BLD545"/>
    <mergeCell ref="BLE545:BLH545"/>
    <mergeCell ref="BLI545:BLL545"/>
    <mergeCell ref="BLM545:BLP545"/>
    <mergeCell ref="BLQ545:BLT545"/>
    <mergeCell ref="BOO545:BOR545"/>
    <mergeCell ref="BOS545:BOV545"/>
    <mergeCell ref="BOW545:BOZ545"/>
    <mergeCell ref="BPA545:BPD545"/>
    <mergeCell ref="BPE545:BPH545"/>
    <mergeCell ref="BKC545:BKF545"/>
    <mergeCell ref="BKG545:BKJ545"/>
    <mergeCell ref="BKK545:BKN545"/>
    <mergeCell ref="BKO545:BKR545"/>
    <mergeCell ref="BKS545:BKV545"/>
    <mergeCell ref="BNQ545:BNT545"/>
    <mergeCell ref="BNU545:BNX545"/>
    <mergeCell ref="BNY545:BOB545"/>
    <mergeCell ref="BOC545:BOF545"/>
    <mergeCell ref="BOG545:BOJ545"/>
    <mergeCell ref="BOK545:BON545"/>
    <mergeCell ref="BMS545:BMV545"/>
    <mergeCell ref="BMW545:BMZ545"/>
    <mergeCell ref="BNA545:BND545"/>
    <mergeCell ref="BNE545:BNH545"/>
    <mergeCell ref="BNI545:BNL545"/>
    <mergeCell ref="BNM545:BNP545"/>
    <mergeCell ref="BGO545:BGR545"/>
    <mergeCell ref="BGS545:BGV545"/>
    <mergeCell ref="BGW545:BGZ545"/>
    <mergeCell ref="BHA545:BHD545"/>
    <mergeCell ref="BHE545:BHH545"/>
    <mergeCell ref="BHI545:BHL545"/>
    <mergeCell ref="BFQ545:BFT545"/>
    <mergeCell ref="BFU545:BFX545"/>
    <mergeCell ref="BFY545:BGB545"/>
    <mergeCell ref="BGC545:BGF545"/>
    <mergeCell ref="BGG545:BGJ545"/>
    <mergeCell ref="BGK545:BGN545"/>
    <mergeCell ref="BJI545:BJL545"/>
    <mergeCell ref="BJM545:BJP545"/>
    <mergeCell ref="BJQ545:BJT545"/>
    <mergeCell ref="BJU545:BJX545"/>
    <mergeCell ref="BJY545:BKB545"/>
    <mergeCell ref="BEW545:BEZ545"/>
    <mergeCell ref="BFA545:BFD545"/>
    <mergeCell ref="BFE545:BFH545"/>
    <mergeCell ref="BFI545:BFL545"/>
    <mergeCell ref="BFM545:BFP545"/>
    <mergeCell ref="BIK545:BIN545"/>
    <mergeCell ref="BIO545:BIR545"/>
    <mergeCell ref="BIS545:BIV545"/>
    <mergeCell ref="BIW545:BIZ545"/>
    <mergeCell ref="BJA545:BJD545"/>
    <mergeCell ref="BJE545:BJH545"/>
    <mergeCell ref="BHM545:BHP545"/>
    <mergeCell ref="BHQ545:BHT545"/>
    <mergeCell ref="BHU545:BHX545"/>
    <mergeCell ref="BHY545:BIB545"/>
    <mergeCell ref="BIC545:BIF545"/>
    <mergeCell ref="BIG545:BIJ545"/>
    <mergeCell ref="BBI545:BBL545"/>
    <mergeCell ref="BBM545:BBP545"/>
    <mergeCell ref="BBQ545:BBT545"/>
    <mergeCell ref="BBU545:BBX545"/>
    <mergeCell ref="BBY545:BCB545"/>
    <mergeCell ref="BCC545:BCF545"/>
    <mergeCell ref="BAK545:BAN545"/>
    <mergeCell ref="BAO545:BAR545"/>
    <mergeCell ref="BAS545:BAV545"/>
    <mergeCell ref="BAW545:BAZ545"/>
    <mergeCell ref="BBA545:BBD545"/>
    <mergeCell ref="BBE545:BBH545"/>
    <mergeCell ref="BEC545:BEF545"/>
    <mergeCell ref="BEG545:BEJ545"/>
    <mergeCell ref="BEK545:BEN545"/>
    <mergeCell ref="BEO545:BER545"/>
    <mergeCell ref="BES545:BEV545"/>
    <mergeCell ref="AZQ545:AZT545"/>
    <mergeCell ref="AZU545:AZX545"/>
    <mergeCell ref="AZY545:BAB545"/>
    <mergeCell ref="BAC545:BAF545"/>
    <mergeCell ref="BAG545:BAJ545"/>
    <mergeCell ref="BDE545:BDH545"/>
    <mergeCell ref="BDI545:BDL545"/>
    <mergeCell ref="BDM545:BDP545"/>
    <mergeCell ref="BDQ545:BDT545"/>
    <mergeCell ref="BDU545:BDX545"/>
    <mergeCell ref="BDY545:BEB545"/>
    <mergeCell ref="BCG545:BCJ545"/>
    <mergeCell ref="BCK545:BCN545"/>
    <mergeCell ref="BCO545:BCR545"/>
    <mergeCell ref="BCS545:BCV545"/>
    <mergeCell ref="BCW545:BCZ545"/>
    <mergeCell ref="BDA545:BDD545"/>
    <mergeCell ref="AWC545:AWF545"/>
    <mergeCell ref="AWG545:AWJ545"/>
    <mergeCell ref="AWK545:AWN545"/>
    <mergeCell ref="AWO545:AWR545"/>
    <mergeCell ref="AWS545:AWV545"/>
    <mergeCell ref="AWW545:AWZ545"/>
    <mergeCell ref="AVE545:AVH545"/>
    <mergeCell ref="AVI545:AVL545"/>
    <mergeCell ref="AVM545:AVP545"/>
    <mergeCell ref="AVQ545:AVT545"/>
    <mergeCell ref="AVU545:AVX545"/>
    <mergeCell ref="AVY545:AWB545"/>
    <mergeCell ref="AYW545:AYZ545"/>
    <mergeCell ref="AZA545:AZD545"/>
    <mergeCell ref="AZE545:AZH545"/>
    <mergeCell ref="AZI545:AZL545"/>
    <mergeCell ref="AZM545:AZP545"/>
    <mergeCell ref="AUK545:AUN545"/>
    <mergeCell ref="AUO545:AUR545"/>
    <mergeCell ref="AUS545:AUV545"/>
    <mergeCell ref="AUW545:AUZ545"/>
    <mergeCell ref="AVA545:AVD545"/>
    <mergeCell ref="AXY545:AYB545"/>
    <mergeCell ref="AYC545:AYF545"/>
    <mergeCell ref="AYG545:AYJ545"/>
    <mergeCell ref="AYK545:AYN545"/>
    <mergeCell ref="AYO545:AYR545"/>
    <mergeCell ref="AYS545:AYV545"/>
    <mergeCell ref="AXA545:AXD545"/>
    <mergeCell ref="AXE545:AXH545"/>
    <mergeCell ref="AXI545:AXL545"/>
    <mergeCell ref="AXM545:AXP545"/>
    <mergeCell ref="AXQ545:AXT545"/>
    <mergeCell ref="AXU545:AXX545"/>
    <mergeCell ref="AQW545:AQZ545"/>
    <mergeCell ref="ARA545:ARD545"/>
    <mergeCell ref="ARE545:ARH545"/>
    <mergeCell ref="ARI545:ARL545"/>
    <mergeCell ref="ARM545:ARP545"/>
    <mergeCell ref="ARQ545:ART545"/>
    <mergeCell ref="APY545:AQB545"/>
    <mergeCell ref="AQC545:AQF545"/>
    <mergeCell ref="AQG545:AQJ545"/>
    <mergeCell ref="AQK545:AQN545"/>
    <mergeCell ref="AQO545:AQR545"/>
    <mergeCell ref="AQS545:AQV545"/>
    <mergeCell ref="ATQ545:ATT545"/>
    <mergeCell ref="ATU545:ATX545"/>
    <mergeCell ref="ATY545:AUB545"/>
    <mergeCell ref="AUC545:AUF545"/>
    <mergeCell ref="AUG545:AUJ545"/>
    <mergeCell ref="APE545:APH545"/>
    <mergeCell ref="API545:APL545"/>
    <mergeCell ref="APM545:APP545"/>
    <mergeCell ref="APQ545:APT545"/>
    <mergeCell ref="APU545:APX545"/>
    <mergeCell ref="ASS545:ASV545"/>
    <mergeCell ref="ASW545:ASZ545"/>
    <mergeCell ref="ATA545:ATD545"/>
    <mergeCell ref="ATE545:ATH545"/>
    <mergeCell ref="ATI545:ATL545"/>
    <mergeCell ref="ATM545:ATP545"/>
    <mergeCell ref="ARU545:ARX545"/>
    <mergeCell ref="ARY545:ASB545"/>
    <mergeCell ref="ASC545:ASF545"/>
    <mergeCell ref="ASG545:ASJ545"/>
    <mergeCell ref="ASK545:ASN545"/>
    <mergeCell ref="ASO545:ASR545"/>
    <mergeCell ref="ALQ545:ALT545"/>
    <mergeCell ref="ALU545:ALX545"/>
    <mergeCell ref="ALY545:AMB545"/>
    <mergeCell ref="AMC545:AMF545"/>
    <mergeCell ref="AMG545:AMJ545"/>
    <mergeCell ref="AMK545:AMN545"/>
    <mergeCell ref="AKS545:AKV545"/>
    <mergeCell ref="AKW545:AKZ545"/>
    <mergeCell ref="ALA545:ALD545"/>
    <mergeCell ref="ALE545:ALH545"/>
    <mergeCell ref="ALI545:ALL545"/>
    <mergeCell ref="ALM545:ALP545"/>
    <mergeCell ref="AOK545:AON545"/>
    <mergeCell ref="AOO545:AOR545"/>
    <mergeCell ref="AOS545:AOV545"/>
    <mergeCell ref="AOW545:AOZ545"/>
    <mergeCell ref="APA545:APD545"/>
    <mergeCell ref="AJY545:AKB545"/>
    <mergeCell ref="AKC545:AKF545"/>
    <mergeCell ref="AKG545:AKJ545"/>
    <mergeCell ref="AKK545:AKN545"/>
    <mergeCell ref="AKO545:AKR545"/>
    <mergeCell ref="ANM545:ANP545"/>
    <mergeCell ref="ANQ545:ANT545"/>
    <mergeCell ref="ANU545:ANX545"/>
    <mergeCell ref="ANY545:AOB545"/>
    <mergeCell ref="AOC545:AOF545"/>
    <mergeCell ref="AOG545:AOJ545"/>
    <mergeCell ref="AMO545:AMR545"/>
    <mergeCell ref="AMS545:AMV545"/>
    <mergeCell ref="AMW545:AMZ545"/>
    <mergeCell ref="ANA545:AND545"/>
    <mergeCell ref="ANE545:ANH545"/>
    <mergeCell ref="ANI545:ANL545"/>
    <mergeCell ref="AGK545:AGN545"/>
    <mergeCell ref="AGO545:AGR545"/>
    <mergeCell ref="AGS545:AGV545"/>
    <mergeCell ref="AGW545:AGZ545"/>
    <mergeCell ref="AHA545:AHD545"/>
    <mergeCell ref="AHE545:AHH545"/>
    <mergeCell ref="AFM545:AFP545"/>
    <mergeCell ref="AFQ545:AFT545"/>
    <mergeCell ref="AFU545:AFX545"/>
    <mergeCell ref="AFY545:AGB545"/>
    <mergeCell ref="AGC545:AGF545"/>
    <mergeCell ref="AGG545:AGJ545"/>
    <mergeCell ref="AJE545:AJH545"/>
    <mergeCell ref="AJI545:AJL545"/>
    <mergeCell ref="AJM545:AJP545"/>
    <mergeCell ref="AJQ545:AJT545"/>
    <mergeCell ref="AJU545:AJX545"/>
    <mergeCell ref="AES545:AEV545"/>
    <mergeCell ref="AEW545:AEZ545"/>
    <mergeCell ref="AFA545:AFD545"/>
    <mergeCell ref="AFE545:AFH545"/>
    <mergeCell ref="AFI545:AFL545"/>
    <mergeCell ref="AIG545:AIJ545"/>
    <mergeCell ref="AIK545:AIN545"/>
    <mergeCell ref="AIO545:AIR545"/>
    <mergeCell ref="AIS545:AIV545"/>
    <mergeCell ref="AIW545:AIZ545"/>
    <mergeCell ref="AJA545:AJD545"/>
    <mergeCell ref="AHI545:AHL545"/>
    <mergeCell ref="AHM545:AHP545"/>
    <mergeCell ref="AHQ545:AHT545"/>
    <mergeCell ref="AHU545:AHX545"/>
    <mergeCell ref="AHY545:AIB545"/>
    <mergeCell ref="AIC545:AIF545"/>
    <mergeCell ref="ABE545:ABH545"/>
    <mergeCell ref="ABI545:ABL545"/>
    <mergeCell ref="ABM545:ABP545"/>
    <mergeCell ref="ABQ545:ABT545"/>
    <mergeCell ref="ABU545:ABX545"/>
    <mergeCell ref="ABY545:ACB545"/>
    <mergeCell ref="AAG545:AAJ545"/>
    <mergeCell ref="AAK545:AAN545"/>
    <mergeCell ref="AAO545:AAR545"/>
    <mergeCell ref="AAS545:AAV545"/>
    <mergeCell ref="AAW545:AAZ545"/>
    <mergeCell ref="ABA545:ABD545"/>
    <mergeCell ref="ADY545:AEB545"/>
    <mergeCell ref="AEC545:AEF545"/>
    <mergeCell ref="AEG545:AEJ545"/>
    <mergeCell ref="AEK545:AEN545"/>
    <mergeCell ref="AEO545:AER545"/>
    <mergeCell ref="ZM545:ZP545"/>
    <mergeCell ref="ZQ545:ZT545"/>
    <mergeCell ref="ZU545:ZX545"/>
    <mergeCell ref="ZY545:AAB545"/>
    <mergeCell ref="AAC545:AAF545"/>
    <mergeCell ref="ADA545:ADD545"/>
    <mergeCell ref="ADE545:ADH545"/>
    <mergeCell ref="ADI545:ADL545"/>
    <mergeCell ref="ADM545:ADP545"/>
    <mergeCell ref="ADQ545:ADT545"/>
    <mergeCell ref="ADU545:ADX545"/>
    <mergeCell ref="ACC545:ACF545"/>
    <mergeCell ref="ACG545:ACJ545"/>
    <mergeCell ref="ACK545:ACN545"/>
    <mergeCell ref="ACO545:ACR545"/>
    <mergeCell ref="ACS545:ACV545"/>
    <mergeCell ref="ACW545:ACZ545"/>
    <mergeCell ref="VY545:WB545"/>
    <mergeCell ref="WC545:WF545"/>
    <mergeCell ref="WG545:WJ545"/>
    <mergeCell ref="WK545:WN545"/>
    <mergeCell ref="WO545:WR545"/>
    <mergeCell ref="WS545:WV545"/>
    <mergeCell ref="VA545:VD545"/>
    <mergeCell ref="VE545:VH545"/>
    <mergeCell ref="VI545:VL545"/>
    <mergeCell ref="VM545:VP545"/>
    <mergeCell ref="VQ545:VT545"/>
    <mergeCell ref="VU545:VX545"/>
    <mergeCell ref="YS545:YV545"/>
    <mergeCell ref="YW545:YZ545"/>
    <mergeCell ref="ZA545:ZD545"/>
    <mergeCell ref="ZE545:ZH545"/>
    <mergeCell ref="ZI545:ZL545"/>
    <mergeCell ref="UG545:UJ545"/>
    <mergeCell ref="UK545:UN545"/>
    <mergeCell ref="UO545:UR545"/>
    <mergeCell ref="US545:UV545"/>
    <mergeCell ref="UW545:UZ545"/>
    <mergeCell ref="XU545:XX545"/>
    <mergeCell ref="XY545:YB545"/>
    <mergeCell ref="YC545:YF545"/>
    <mergeCell ref="YG545:YJ545"/>
    <mergeCell ref="YK545:YN545"/>
    <mergeCell ref="YO545:YR545"/>
    <mergeCell ref="WW545:WZ545"/>
    <mergeCell ref="XA545:XD545"/>
    <mergeCell ref="XE545:XH545"/>
    <mergeCell ref="XI545:XL545"/>
    <mergeCell ref="XM545:XP545"/>
    <mergeCell ref="XQ545:XT545"/>
    <mergeCell ref="QS545:QV545"/>
    <mergeCell ref="QW545:QZ545"/>
    <mergeCell ref="RA545:RD545"/>
    <mergeCell ref="RE545:RH545"/>
    <mergeCell ref="RI545:RL545"/>
    <mergeCell ref="RM545:RP545"/>
    <mergeCell ref="PU545:PX545"/>
    <mergeCell ref="PY545:QB545"/>
    <mergeCell ref="QC545:QF545"/>
    <mergeCell ref="QG545:QJ545"/>
    <mergeCell ref="QK545:QN545"/>
    <mergeCell ref="QO545:QR545"/>
    <mergeCell ref="TM545:TP545"/>
    <mergeCell ref="TQ545:TT545"/>
    <mergeCell ref="TU545:TX545"/>
    <mergeCell ref="TY545:UB545"/>
    <mergeCell ref="UC545:UF545"/>
    <mergeCell ref="PA545:PD545"/>
    <mergeCell ref="PE545:PH545"/>
    <mergeCell ref="PI545:PL545"/>
    <mergeCell ref="PM545:PP545"/>
    <mergeCell ref="PQ545:PT545"/>
    <mergeCell ref="SO545:SR545"/>
    <mergeCell ref="SS545:SV545"/>
    <mergeCell ref="SW545:SZ545"/>
    <mergeCell ref="TA545:TD545"/>
    <mergeCell ref="TE545:TH545"/>
    <mergeCell ref="TI545:TL545"/>
    <mergeCell ref="RQ545:RT545"/>
    <mergeCell ref="RU545:RX545"/>
    <mergeCell ref="RY545:SB545"/>
    <mergeCell ref="SC545:SF545"/>
    <mergeCell ref="SG545:SJ545"/>
    <mergeCell ref="SK545:SN545"/>
    <mergeCell ref="LM545:LP545"/>
    <mergeCell ref="LQ545:LT545"/>
    <mergeCell ref="LU545:LX545"/>
    <mergeCell ref="LY545:MB545"/>
    <mergeCell ref="MC545:MF545"/>
    <mergeCell ref="MG545:MJ545"/>
    <mergeCell ref="KO545:KR545"/>
    <mergeCell ref="KS545:KV545"/>
    <mergeCell ref="KW545:KZ545"/>
    <mergeCell ref="LA545:LD545"/>
    <mergeCell ref="LE545:LH545"/>
    <mergeCell ref="LI545:LL545"/>
    <mergeCell ref="OG545:OJ545"/>
    <mergeCell ref="OK545:ON545"/>
    <mergeCell ref="OO545:OR545"/>
    <mergeCell ref="OS545:OV545"/>
    <mergeCell ref="OW545:OZ545"/>
    <mergeCell ref="JU545:JX545"/>
    <mergeCell ref="JY545:KB545"/>
    <mergeCell ref="KC545:KF545"/>
    <mergeCell ref="KG545:KJ545"/>
    <mergeCell ref="KK545:KN545"/>
    <mergeCell ref="NI545:NL545"/>
    <mergeCell ref="NM545:NP545"/>
    <mergeCell ref="NQ545:NT545"/>
    <mergeCell ref="NU545:NX545"/>
    <mergeCell ref="NY545:OB545"/>
    <mergeCell ref="OC545:OF545"/>
    <mergeCell ref="MK545:MN545"/>
    <mergeCell ref="MO545:MR545"/>
    <mergeCell ref="MS545:MV545"/>
    <mergeCell ref="MW545:MZ545"/>
    <mergeCell ref="NA545:ND545"/>
    <mergeCell ref="NE545:NH545"/>
    <mergeCell ref="GG545:GJ545"/>
    <mergeCell ref="GK545:GN545"/>
    <mergeCell ref="GO545:GR545"/>
    <mergeCell ref="GS545:GV545"/>
    <mergeCell ref="GW545:GZ545"/>
    <mergeCell ref="HA545:HD545"/>
    <mergeCell ref="FI545:FL545"/>
    <mergeCell ref="FM545:FP545"/>
    <mergeCell ref="FQ545:FT545"/>
    <mergeCell ref="FU545:FX545"/>
    <mergeCell ref="FY545:GB545"/>
    <mergeCell ref="GC545:GF545"/>
    <mergeCell ref="JA545:JD545"/>
    <mergeCell ref="JE545:JH545"/>
    <mergeCell ref="JI545:JL545"/>
    <mergeCell ref="JM545:JP545"/>
    <mergeCell ref="JQ545:JT545"/>
    <mergeCell ref="A429:D429"/>
    <mergeCell ref="A430:C430"/>
    <mergeCell ref="EO545:ER545"/>
    <mergeCell ref="ES545:EV545"/>
    <mergeCell ref="EW545:EZ545"/>
    <mergeCell ref="FA545:FD545"/>
    <mergeCell ref="FE545:FH545"/>
    <mergeCell ref="IC545:IF545"/>
    <mergeCell ref="IG545:IJ545"/>
    <mergeCell ref="IK545:IN545"/>
    <mergeCell ref="IO545:IR545"/>
    <mergeCell ref="IS545:IV545"/>
    <mergeCell ref="IW545:IZ545"/>
    <mergeCell ref="HE545:HH545"/>
    <mergeCell ref="HI545:HL545"/>
    <mergeCell ref="HM545:HP545"/>
    <mergeCell ref="HQ545:HT545"/>
    <mergeCell ref="HU545:HX545"/>
    <mergeCell ref="HY545:IB545"/>
    <mergeCell ref="BA545:BD545"/>
    <mergeCell ref="BE545:BH545"/>
    <mergeCell ref="BI545:BL545"/>
    <mergeCell ref="BM545:BP545"/>
    <mergeCell ref="BQ545:BT545"/>
    <mergeCell ref="BU545:BX545"/>
    <mergeCell ref="AC545:AF545"/>
    <mergeCell ref="AG545:AJ545"/>
    <mergeCell ref="AK545:AN545"/>
    <mergeCell ref="AO545:AR545"/>
    <mergeCell ref="AS545:AV545"/>
    <mergeCell ref="AW545:AZ545"/>
    <mergeCell ref="DU545:DX545"/>
    <mergeCell ref="DY545:EB545"/>
    <mergeCell ref="EC545:EF545"/>
    <mergeCell ref="EG545:EJ545"/>
    <mergeCell ref="EK545:EN545"/>
    <mergeCell ref="A431:B433"/>
    <mergeCell ref="A526:D526"/>
    <mergeCell ref="A527:C527"/>
    <mergeCell ref="A528:B530"/>
    <mergeCell ref="A531:D531"/>
    <mergeCell ref="A532:C532"/>
    <mergeCell ref="A533:B535"/>
    <mergeCell ref="A536:D536"/>
    <mergeCell ref="A537:C537"/>
    <mergeCell ref="A538:B540"/>
    <mergeCell ref="A541:D541"/>
    <mergeCell ref="A542:C542"/>
    <mergeCell ref="A543:B545"/>
    <mergeCell ref="A460:D460"/>
    <mergeCell ref="A461:D462"/>
    <mergeCell ref="A463:D463"/>
    <mergeCell ref="A464:C464"/>
    <mergeCell ref="A400:C400"/>
    <mergeCell ref="A401:B403"/>
    <mergeCell ref="I545:L545"/>
    <mergeCell ref="M545:P545"/>
    <mergeCell ref="Q545:T545"/>
    <mergeCell ref="U545:X545"/>
    <mergeCell ref="Y545:AB545"/>
    <mergeCell ref="CW545:CZ545"/>
    <mergeCell ref="DA545:DD545"/>
    <mergeCell ref="DE545:DH545"/>
    <mergeCell ref="DI545:DL545"/>
    <mergeCell ref="DM545:DP545"/>
    <mergeCell ref="DQ545:DT545"/>
    <mergeCell ref="BY545:CB545"/>
    <mergeCell ref="CC545:CF545"/>
    <mergeCell ref="CG545:CJ545"/>
    <mergeCell ref="CK545:CN545"/>
    <mergeCell ref="CO545:CR545"/>
    <mergeCell ref="CS545:CV545"/>
    <mergeCell ref="A120:D120"/>
    <mergeCell ref="A136:D137"/>
    <mergeCell ref="A149:D149"/>
    <mergeCell ref="A143:D143"/>
    <mergeCell ref="A236:D236"/>
    <mergeCell ref="A228:B230"/>
    <mergeCell ref="A126:D126"/>
    <mergeCell ref="A127:D128"/>
    <mergeCell ref="A193:D193"/>
    <mergeCell ref="A194:C194"/>
    <mergeCell ref="A195:B197"/>
    <mergeCell ref="A198:D198"/>
    <mergeCell ref="A192:D192"/>
    <mergeCell ref="A178:C178"/>
    <mergeCell ref="A179:B181"/>
    <mergeCell ref="A187:D187"/>
    <mergeCell ref="A188:C188"/>
    <mergeCell ref="A189:B191"/>
    <mergeCell ref="A226:D226"/>
    <mergeCell ref="A199:D200"/>
    <mergeCell ref="A168:C168"/>
    <mergeCell ref="A169:B171"/>
    <mergeCell ref="A172:D172"/>
    <mergeCell ref="A173:C173"/>
    <mergeCell ref="A174:B176"/>
    <mergeCell ref="A177:D177"/>
    <mergeCell ref="A277:C277"/>
    <mergeCell ref="A404:D404"/>
    <mergeCell ref="A405:C405"/>
    <mergeCell ref="A501:B503"/>
    <mergeCell ref="A454:D454"/>
    <mergeCell ref="A444:D444"/>
    <mergeCell ref="A445:C445"/>
    <mergeCell ref="A446:B448"/>
    <mergeCell ref="A449:D449"/>
    <mergeCell ref="A450:C450"/>
    <mergeCell ref="A434:D434"/>
    <mergeCell ref="A435:C435"/>
    <mergeCell ref="A436:B438"/>
    <mergeCell ref="A439:D439"/>
    <mergeCell ref="A440:C440"/>
    <mergeCell ref="A441:B443"/>
    <mergeCell ref="A424:D424"/>
    <mergeCell ref="A425:C425"/>
    <mergeCell ref="A426:B428"/>
    <mergeCell ref="A283:C283"/>
    <mergeCell ref="A284:B286"/>
    <mergeCell ref="A287:D287"/>
    <mergeCell ref="A288:D289"/>
    <mergeCell ref="E128:E155"/>
    <mergeCell ref="A338:B340"/>
    <mergeCell ref="A341:D341"/>
    <mergeCell ref="A342:D343"/>
    <mergeCell ref="A344:D344"/>
    <mergeCell ref="A345:C345"/>
    <mergeCell ref="A261:D261"/>
    <mergeCell ref="A262:C262"/>
    <mergeCell ref="A263:B265"/>
    <mergeCell ref="A266:D266"/>
    <mergeCell ref="A221:D221"/>
    <mergeCell ref="A222:C222"/>
    <mergeCell ref="A223:B225"/>
    <mergeCell ref="A281:D281"/>
    <mergeCell ref="A248:B250"/>
    <mergeCell ref="A251:D251"/>
    <mergeCell ref="A322:B324"/>
    <mergeCell ref="A325:D325"/>
    <mergeCell ref="A326:C326"/>
    <mergeCell ref="A327:B329"/>
    <mergeCell ref="A330:D330"/>
    <mergeCell ref="A331:C331"/>
    <mergeCell ref="A312:B314"/>
    <mergeCell ref="A315:D315"/>
    <mergeCell ref="A316:C316"/>
    <mergeCell ref="A317:B319"/>
    <mergeCell ref="A320:D320"/>
    <mergeCell ref="A321:C321"/>
    <mergeCell ref="A302:B304"/>
    <mergeCell ref="A305:D305"/>
    <mergeCell ref="A306:C306"/>
    <mergeCell ref="A307:B309"/>
    <mergeCell ref="A310:D310"/>
    <mergeCell ref="A311:C311"/>
    <mergeCell ref="A295:D295"/>
    <mergeCell ref="A296:C296"/>
    <mergeCell ref="A297:B299"/>
    <mergeCell ref="A300:D300"/>
    <mergeCell ref="A301:C301"/>
    <mergeCell ref="A138:D138"/>
    <mergeCell ref="A139:C139"/>
    <mergeCell ref="A140:B142"/>
    <mergeCell ref="A238:B240"/>
    <mergeCell ref="A241:D241"/>
    <mergeCell ref="A162:D162"/>
    <mergeCell ref="A163:C163"/>
    <mergeCell ref="A164:B166"/>
    <mergeCell ref="A167:D167"/>
    <mergeCell ref="A267:C267"/>
    <mergeCell ref="A268:B270"/>
    <mergeCell ref="A271:D271"/>
    <mergeCell ref="A272:C272"/>
    <mergeCell ref="A273:B275"/>
    <mergeCell ref="A276:D276"/>
    <mergeCell ref="A103:D103"/>
    <mergeCell ref="A107:D107"/>
    <mergeCell ref="A108:C108"/>
    <mergeCell ref="A109:B111"/>
    <mergeCell ref="E193:E612"/>
    <mergeCell ref="A201:D201"/>
    <mergeCell ref="A202:C202"/>
    <mergeCell ref="A203:B205"/>
    <mergeCell ref="A206:D206"/>
    <mergeCell ref="A207:C207"/>
    <mergeCell ref="A208:B210"/>
    <mergeCell ref="A211:D211"/>
    <mergeCell ref="A212:C212"/>
    <mergeCell ref="A213:B215"/>
    <mergeCell ref="A122:C122"/>
    <mergeCell ref="A123:B125"/>
    <mergeCell ref="A84:D84"/>
    <mergeCell ref="A85:C85"/>
    <mergeCell ref="A86:B88"/>
    <mergeCell ref="A89:D89"/>
    <mergeCell ref="A121:D121"/>
    <mergeCell ref="A106:D106"/>
    <mergeCell ref="A115:D115"/>
    <mergeCell ref="A104:D105"/>
    <mergeCell ref="A252:C252"/>
    <mergeCell ref="A253:B255"/>
    <mergeCell ref="A256:D256"/>
    <mergeCell ref="A257:C257"/>
    <mergeCell ref="A258:B260"/>
    <mergeCell ref="A74:C74"/>
    <mergeCell ref="A75:B77"/>
    <mergeCell ref="A78:D78"/>
    <mergeCell ref="A79:C79"/>
    <mergeCell ref="A80:B82"/>
    <mergeCell ref="A129:D129"/>
    <mergeCell ref="A130:D130"/>
    <mergeCell ref="A131:C131"/>
    <mergeCell ref="A132:B134"/>
    <mergeCell ref="A135:D135"/>
    <mergeCell ref="A278:B280"/>
    <mergeCell ref="A242:C242"/>
    <mergeCell ref="A243:B245"/>
    <mergeCell ref="A246:D246"/>
    <mergeCell ref="A247:C247"/>
    <mergeCell ref="A227:C227"/>
    <mergeCell ref="A182:D182"/>
    <mergeCell ref="A183:C183"/>
    <mergeCell ref="A184:B186"/>
    <mergeCell ref="A144:D144"/>
    <mergeCell ref="A145:C145"/>
    <mergeCell ref="A146:B148"/>
    <mergeCell ref="A216:D216"/>
    <mergeCell ref="A217:C217"/>
    <mergeCell ref="A218:B220"/>
    <mergeCell ref="A332:B334"/>
    <mergeCell ref="A335:D335"/>
    <mergeCell ref="A336:D336"/>
    <mergeCell ref="A337:C337"/>
    <mergeCell ref="A231:D231"/>
    <mergeCell ref="A232:C232"/>
    <mergeCell ref="A233:B235"/>
    <mergeCell ref="A112:D112"/>
    <mergeCell ref="A113:D114"/>
    <mergeCell ref="A237:C237"/>
    <mergeCell ref="A1:D1"/>
    <mergeCell ref="A2:D2"/>
    <mergeCell ref="A3:E3"/>
    <mergeCell ref="A4:D5"/>
    <mergeCell ref="E4:E5"/>
    <mergeCell ref="A6:C6"/>
    <mergeCell ref="A14:C14"/>
    <mergeCell ref="CZM98:CZN100"/>
    <mergeCell ref="CZQ98:CZR100"/>
    <mergeCell ref="CZU98:CZV100"/>
    <mergeCell ref="CZY98:CZZ100"/>
    <mergeCell ref="DAC98:DAD100"/>
    <mergeCell ref="DAG98:DAH100"/>
    <mergeCell ref="B26:B28"/>
    <mergeCell ref="A36:D36"/>
    <mergeCell ref="A32:C32"/>
    <mergeCell ref="A33:B35"/>
    <mergeCell ref="A37:D37"/>
    <mergeCell ref="A65:B67"/>
    <mergeCell ref="B29:C29"/>
    <mergeCell ref="B30:C30"/>
    <mergeCell ref="A54:C54"/>
    <mergeCell ref="A55:B57"/>
    <mergeCell ref="A19:C19"/>
    <mergeCell ref="E31:E57"/>
    <mergeCell ref="A31:D31"/>
    <mergeCell ref="E29:E30"/>
    <mergeCell ref="E20:E28"/>
    <mergeCell ref="B20:C20"/>
    <mergeCell ref="A53:D53"/>
    <mergeCell ref="A20:A28"/>
    <mergeCell ref="A29:A30"/>
    <mergeCell ref="B21:B25"/>
    <mergeCell ref="A98:D98"/>
    <mergeCell ref="A99:C99"/>
    <mergeCell ref="A100:B102"/>
    <mergeCell ref="D16:D18"/>
    <mergeCell ref="A68:D68"/>
    <mergeCell ref="A69:C69"/>
    <mergeCell ref="A70:B72"/>
    <mergeCell ref="CZI98:CZJ100"/>
    <mergeCell ref="DAS98:DAT100"/>
    <mergeCell ref="DAW98:DAX100"/>
    <mergeCell ref="DBA98:DBB100"/>
    <mergeCell ref="DBE98:DBF100"/>
    <mergeCell ref="DBI98:DBJ100"/>
    <mergeCell ref="DBM98:DBN100"/>
    <mergeCell ref="A93:C93"/>
    <mergeCell ref="A94:B96"/>
    <mergeCell ref="A58:D58"/>
    <mergeCell ref="A59:C59"/>
    <mergeCell ref="A60:B62"/>
    <mergeCell ref="A63:D63"/>
    <mergeCell ref="A64:C64"/>
    <mergeCell ref="A73:D73"/>
    <mergeCell ref="A90:D92"/>
    <mergeCell ref="DCC98:DCD100"/>
    <mergeCell ref="DCG98:DCH100"/>
    <mergeCell ref="DCK98:DCL100"/>
    <mergeCell ref="DCO98:DCP100"/>
    <mergeCell ref="DCS98:DCT100"/>
    <mergeCell ref="A7:C7"/>
    <mergeCell ref="A8:C8"/>
    <mergeCell ref="A9:C9"/>
    <mergeCell ref="A10:C10"/>
    <mergeCell ref="A11:C11"/>
    <mergeCell ref="E11:E13"/>
    <mergeCell ref="A12:C12"/>
    <mergeCell ref="A13:C13"/>
    <mergeCell ref="E7:E10"/>
    <mergeCell ref="A15:C15"/>
    <mergeCell ref="B16:C16"/>
    <mergeCell ref="E16:E18"/>
    <mergeCell ref="B17:C17"/>
    <mergeCell ref="B18:C18"/>
    <mergeCell ref="A16:A18"/>
    <mergeCell ref="DAK98:DAL100"/>
    <mergeCell ref="DAO98:DAP100"/>
    <mergeCell ref="CZE98:CZF100"/>
    <mergeCell ref="DGG98:DGH100"/>
    <mergeCell ref="DGK98:DGL100"/>
    <mergeCell ref="DGO98:DGP100"/>
    <mergeCell ref="DGS98:DGT100"/>
    <mergeCell ref="DGW98:DGX100"/>
    <mergeCell ref="DHA98:DHB100"/>
    <mergeCell ref="DEC98:DED100"/>
    <mergeCell ref="DEG98:DEH100"/>
    <mergeCell ref="DEK98:DEL100"/>
    <mergeCell ref="DEO98:DEP100"/>
    <mergeCell ref="DES98:DET100"/>
    <mergeCell ref="DHQ98:DHR100"/>
    <mergeCell ref="DHU98:DHV100"/>
    <mergeCell ref="DHY98:DHZ100"/>
    <mergeCell ref="DIC98:DID100"/>
    <mergeCell ref="DIG98:DIH100"/>
    <mergeCell ref="DFI98:DFJ100"/>
    <mergeCell ref="DFM98:DFN100"/>
    <mergeCell ref="DFQ98:DFR100"/>
    <mergeCell ref="DFU98:DFV100"/>
    <mergeCell ref="DFY98:DFZ100"/>
    <mergeCell ref="DGC98:DGD100"/>
    <mergeCell ref="DBQ98:DBR100"/>
    <mergeCell ref="DBU98:DBV100"/>
    <mergeCell ref="DBY98:DBZ100"/>
    <mergeCell ref="DEW98:DEX100"/>
    <mergeCell ref="DFA98:DFB100"/>
    <mergeCell ref="DFE98:DFF100"/>
    <mergeCell ref="DDM98:DDN100"/>
    <mergeCell ref="DDQ98:DDR100"/>
    <mergeCell ref="DDU98:DDV100"/>
    <mergeCell ref="DDY98:DDZ100"/>
    <mergeCell ref="DCW98:DCX100"/>
    <mergeCell ref="DDA98:DDB100"/>
    <mergeCell ref="DDE98:DDF100"/>
    <mergeCell ref="DDI98:DDJ100"/>
    <mergeCell ref="DLU98:DLV100"/>
    <mergeCell ref="DLY98:DLZ100"/>
    <mergeCell ref="DMC98:DMD100"/>
    <mergeCell ref="DMG98:DMH100"/>
    <mergeCell ref="DMK98:DML100"/>
    <mergeCell ref="DMO98:DMP100"/>
    <mergeCell ref="DJQ98:DJR100"/>
    <mergeCell ref="DJU98:DJV100"/>
    <mergeCell ref="DJY98:DJZ100"/>
    <mergeCell ref="DKC98:DKD100"/>
    <mergeCell ref="DKG98:DKH100"/>
    <mergeCell ref="DNE98:DNF100"/>
    <mergeCell ref="DNI98:DNJ100"/>
    <mergeCell ref="DNM98:DNN100"/>
    <mergeCell ref="DNQ98:DNR100"/>
    <mergeCell ref="DNU98:DNV100"/>
    <mergeCell ref="DKW98:DKX100"/>
    <mergeCell ref="DLA98:DLB100"/>
    <mergeCell ref="DLE98:DLF100"/>
    <mergeCell ref="DLI98:DLJ100"/>
    <mergeCell ref="DLM98:DLN100"/>
    <mergeCell ref="DLQ98:DLR100"/>
    <mergeCell ref="DHE98:DHF100"/>
    <mergeCell ref="DHI98:DHJ100"/>
    <mergeCell ref="DHM98:DHN100"/>
    <mergeCell ref="DKK98:DKL100"/>
    <mergeCell ref="DKO98:DKP100"/>
    <mergeCell ref="DKS98:DKT100"/>
    <mergeCell ref="DJA98:DJB100"/>
    <mergeCell ref="DJE98:DJF100"/>
    <mergeCell ref="DJI98:DJJ100"/>
    <mergeCell ref="DJM98:DJN100"/>
    <mergeCell ref="DIK98:DIL100"/>
    <mergeCell ref="DIO98:DIP100"/>
    <mergeCell ref="DIS98:DIT100"/>
    <mergeCell ref="DIW98:DIX100"/>
    <mergeCell ref="DRI98:DRJ100"/>
    <mergeCell ref="DRM98:DRN100"/>
    <mergeCell ref="DRQ98:DRR100"/>
    <mergeCell ref="DRU98:DRV100"/>
    <mergeCell ref="DRY98:DRZ100"/>
    <mergeCell ref="DSC98:DSD100"/>
    <mergeCell ref="DPE98:DPF100"/>
    <mergeCell ref="DPI98:DPJ100"/>
    <mergeCell ref="DPM98:DPN100"/>
    <mergeCell ref="DPQ98:DPR100"/>
    <mergeCell ref="DPU98:DPV100"/>
    <mergeCell ref="DSS98:DST100"/>
    <mergeCell ref="DSW98:DSX100"/>
    <mergeCell ref="DTA98:DTB100"/>
    <mergeCell ref="DTE98:DTF100"/>
    <mergeCell ref="DTI98:DTJ100"/>
    <mergeCell ref="DQK98:DQL100"/>
    <mergeCell ref="DQO98:DQP100"/>
    <mergeCell ref="DQS98:DQT100"/>
    <mergeCell ref="DQW98:DQX100"/>
    <mergeCell ref="DRA98:DRB100"/>
    <mergeCell ref="DRE98:DRF100"/>
    <mergeCell ref="DMS98:DMT100"/>
    <mergeCell ref="DMW98:DMX100"/>
    <mergeCell ref="DNA98:DNB100"/>
    <mergeCell ref="DPY98:DPZ100"/>
    <mergeCell ref="DQC98:DQD100"/>
    <mergeCell ref="DQG98:DQH100"/>
    <mergeCell ref="DOO98:DOP100"/>
    <mergeCell ref="DOS98:DOT100"/>
    <mergeCell ref="DOW98:DOX100"/>
    <mergeCell ref="DPA98:DPB100"/>
    <mergeCell ref="DNY98:DNZ100"/>
    <mergeCell ref="DOC98:DOD100"/>
    <mergeCell ref="DOG98:DOH100"/>
    <mergeCell ref="DOK98:DOL100"/>
    <mergeCell ref="DWW98:DWX100"/>
    <mergeCell ref="DXA98:DXB100"/>
    <mergeCell ref="DXE98:DXF100"/>
    <mergeCell ref="DXI98:DXJ100"/>
    <mergeCell ref="DXM98:DXN100"/>
    <mergeCell ref="DXQ98:DXR100"/>
    <mergeCell ref="DUS98:DUT100"/>
    <mergeCell ref="DUW98:DUX100"/>
    <mergeCell ref="DVA98:DVB100"/>
    <mergeCell ref="DVE98:DVF100"/>
    <mergeCell ref="DVI98:DVJ100"/>
    <mergeCell ref="DYG98:DYH100"/>
    <mergeCell ref="DYK98:DYL100"/>
    <mergeCell ref="DYO98:DYP100"/>
    <mergeCell ref="DYS98:DYT100"/>
    <mergeCell ref="DYW98:DYX100"/>
    <mergeCell ref="DVY98:DVZ100"/>
    <mergeCell ref="DWC98:DWD100"/>
    <mergeCell ref="DWG98:DWH100"/>
    <mergeCell ref="DWK98:DWL100"/>
    <mergeCell ref="DWO98:DWP100"/>
    <mergeCell ref="DWS98:DWT100"/>
    <mergeCell ref="DSG98:DSH100"/>
    <mergeCell ref="DSK98:DSL100"/>
    <mergeCell ref="DSO98:DSP100"/>
    <mergeCell ref="DVM98:DVN100"/>
    <mergeCell ref="DVQ98:DVR100"/>
    <mergeCell ref="DVU98:DVV100"/>
    <mergeCell ref="DUC98:DUD100"/>
    <mergeCell ref="DUG98:DUH100"/>
    <mergeCell ref="DUK98:DUL100"/>
    <mergeCell ref="DUO98:DUP100"/>
    <mergeCell ref="DTM98:DTN100"/>
    <mergeCell ref="DTQ98:DTR100"/>
    <mergeCell ref="DTU98:DTV100"/>
    <mergeCell ref="DTY98:DTZ100"/>
    <mergeCell ref="ECK98:ECL100"/>
    <mergeCell ref="ECO98:ECP100"/>
    <mergeCell ref="ECS98:ECT100"/>
    <mergeCell ref="ECW98:ECX100"/>
    <mergeCell ref="EDA98:EDB100"/>
    <mergeCell ref="EDE98:EDF100"/>
    <mergeCell ref="EAG98:EAH100"/>
    <mergeCell ref="EAK98:EAL100"/>
    <mergeCell ref="EAO98:EAP100"/>
    <mergeCell ref="EAS98:EAT100"/>
    <mergeCell ref="EAW98:EAX100"/>
    <mergeCell ref="EDU98:EDV100"/>
    <mergeCell ref="EDY98:EDZ100"/>
    <mergeCell ref="EEC98:EED100"/>
    <mergeCell ref="EEG98:EEH100"/>
    <mergeCell ref="EEK98:EEL100"/>
    <mergeCell ref="EBM98:EBN100"/>
    <mergeCell ref="EBQ98:EBR100"/>
    <mergeCell ref="EBU98:EBV100"/>
    <mergeCell ref="EBY98:EBZ100"/>
    <mergeCell ref="ECC98:ECD100"/>
    <mergeCell ref="ECG98:ECH100"/>
    <mergeCell ref="DXU98:DXV100"/>
    <mergeCell ref="DXY98:DXZ100"/>
    <mergeCell ref="DYC98:DYD100"/>
    <mergeCell ref="EBA98:EBB100"/>
    <mergeCell ref="EBE98:EBF100"/>
    <mergeCell ref="EBI98:EBJ100"/>
    <mergeCell ref="DZQ98:DZR100"/>
    <mergeCell ref="DZU98:DZV100"/>
    <mergeCell ref="DZY98:DZZ100"/>
    <mergeCell ref="EAC98:EAD100"/>
    <mergeCell ref="DZA98:DZB100"/>
    <mergeCell ref="DZE98:DZF100"/>
    <mergeCell ref="DZI98:DZJ100"/>
    <mergeCell ref="DZM98:DZN100"/>
    <mergeCell ref="EHY98:EHZ100"/>
    <mergeCell ref="EIC98:EID100"/>
    <mergeCell ref="EIG98:EIH100"/>
    <mergeCell ref="EIK98:EIL100"/>
    <mergeCell ref="EIO98:EIP100"/>
    <mergeCell ref="EIS98:EIT100"/>
    <mergeCell ref="EFU98:EFV100"/>
    <mergeCell ref="EFY98:EFZ100"/>
    <mergeCell ref="EGC98:EGD100"/>
    <mergeCell ref="EGG98:EGH100"/>
    <mergeCell ref="EGK98:EGL100"/>
    <mergeCell ref="EJI98:EJJ100"/>
    <mergeCell ref="EJM98:EJN100"/>
    <mergeCell ref="EJQ98:EJR100"/>
    <mergeCell ref="EJU98:EJV100"/>
    <mergeCell ref="EJY98:EJZ100"/>
    <mergeCell ref="EHA98:EHB100"/>
    <mergeCell ref="EHE98:EHF100"/>
    <mergeCell ref="EHI98:EHJ100"/>
    <mergeCell ref="EHM98:EHN100"/>
    <mergeCell ref="EHQ98:EHR100"/>
    <mergeCell ref="EHU98:EHV100"/>
    <mergeCell ref="EDI98:EDJ100"/>
    <mergeCell ref="EDM98:EDN100"/>
    <mergeCell ref="EDQ98:EDR100"/>
    <mergeCell ref="EGO98:EGP100"/>
    <mergeCell ref="EGS98:EGT100"/>
    <mergeCell ref="EGW98:EGX100"/>
    <mergeCell ref="EFE98:EFF100"/>
    <mergeCell ref="EFI98:EFJ100"/>
    <mergeCell ref="EFM98:EFN100"/>
    <mergeCell ref="EFQ98:EFR100"/>
    <mergeCell ref="EEO98:EEP100"/>
    <mergeCell ref="EES98:EET100"/>
    <mergeCell ref="EEW98:EEX100"/>
    <mergeCell ref="EFA98:EFB100"/>
    <mergeCell ref="ENM98:ENN100"/>
    <mergeCell ref="ENQ98:ENR100"/>
    <mergeCell ref="ENU98:ENV100"/>
    <mergeCell ref="ENY98:ENZ100"/>
    <mergeCell ref="EOC98:EOD100"/>
    <mergeCell ref="EOG98:EOH100"/>
    <mergeCell ref="ELI98:ELJ100"/>
    <mergeCell ref="ELM98:ELN100"/>
    <mergeCell ref="ELQ98:ELR100"/>
    <mergeCell ref="ELU98:ELV100"/>
    <mergeCell ref="ELY98:ELZ100"/>
    <mergeCell ref="EOW98:EOX100"/>
    <mergeCell ref="EPA98:EPB100"/>
    <mergeCell ref="EPE98:EPF100"/>
    <mergeCell ref="EPI98:EPJ100"/>
    <mergeCell ref="EPM98:EPN100"/>
    <mergeCell ref="EMO98:EMP100"/>
    <mergeCell ref="EMS98:EMT100"/>
    <mergeCell ref="EMW98:EMX100"/>
    <mergeCell ref="ENA98:ENB100"/>
    <mergeCell ref="ENE98:ENF100"/>
    <mergeCell ref="ENI98:ENJ100"/>
    <mergeCell ref="EIW98:EIX100"/>
    <mergeCell ref="EJA98:EJB100"/>
    <mergeCell ref="EJE98:EJF100"/>
    <mergeCell ref="EMC98:EMD100"/>
    <mergeCell ref="EMG98:EMH100"/>
    <mergeCell ref="EMK98:EML100"/>
    <mergeCell ref="EKS98:EKT100"/>
    <mergeCell ref="EKW98:EKX100"/>
    <mergeCell ref="ELA98:ELB100"/>
    <mergeCell ref="ELE98:ELF100"/>
    <mergeCell ref="EKC98:EKD100"/>
    <mergeCell ref="EKG98:EKH100"/>
    <mergeCell ref="EKK98:EKL100"/>
    <mergeCell ref="EKO98:EKP100"/>
    <mergeCell ref="ETA98:ETB100"/>
    <mergeCell ref="ETE98:ETF100"/>
    <mergeCell ref="ETI98:ETJ100"/>
    <mergeCell ref="ETM98:ETN100"/>
    <mergeCell ref="ETQ98:ETR100"/>
    <mergeCell ref="ETU98:ETV100"/>
    <mergeCell ref="EQW98:EQX100"/>
    <mergeCell ref="ERA98:ERB100"/>
    <mergeCell ref="ERE98:ERF100"/>
    <mergeCell ref="ERI98:ERJ100"/>
    <mergeCell ref="ERM98:ERN100"/>
    <mergeCell ref="EUK98:EUL100"/>
    <mergeCell ref="EUO98:EUP100"/>
    <mergeCell ref="EUS98:EUT100"/>
    <mergeCell ref="EUW98:EUX100"/>
    <mergeCell ref="EVA98:EVB100"/>
    <mergeCell ref="ESC98:ESD100"/>
    <mergeCell ref="ESG98:ESH100"/>
    <mergeCell ref="ESK98:ESL100"/>
    <mergeCell ref="ESO98:ESP100"/>
    <mergeCell ref="ESS98:EST100"/>
    <mergeCell ref="ESW98:ESX100"/>
    <mergeCell ref="EOK98:EOL100"/>
    <mergeCell ref="EOO98:EOP100"/>
    <mergeCell ref="EOS98:EOT100"/>
    <mergeCell ref="ERQ98:ERR100"/>
    <mergeCell ref="ERU98:ERV100"/>
    <mergeCell ref="ERY98:ERZ100"/>
    <mergeCell ref="EQG98:EQH100"/>
    <mergeCell ref="EQK98:EQL100"/>
    <mergeCell ref="EQO98:EQP100"/>
    <mergeCell ref="EQS98:EQT100"/>
    <mergeCell ref="EPQ98:EPR100"/>
    <mergeCell ref="EPU98:EPV100"/>
    <mergeCell ref="EPY98:EPZ100"/>
    <mergeCell ref="EQC98:EQD100"/>
    <mergeCell ref="EYO98:EYP100"/>
    <mergeCell ref="EYS98:EYT100"/>
    <mergeCell ref="EYW98:EYX100"/>
    <mergeCell ref="EZA98:EZB100"/>
    <mergeCell ref="EZE98:EZF100"/>
    <mergeCell ref="EZI98:EZJ100"/>
    <mergeCell ref="EWK98:EWL100"/>
    <mergeCell ref="EWO98:EWP100"/>
    <mergeCell ref="EWS98:EWT100"/>
    <mergeCell ref="EWW98:EWX100"/>
    <mergeCell ref="EXA98:EXB100"/>
    <mergeCell ref="EZY98:EZZ100"/>
    <mergeCell ref="FAC98:FAD100"/>
    <mergeCell ref="FAG98:FAH100"/>
    <mergeCell ref="FAK98:FAL100"/>
    <mergeCell ref="FAO98:FAP100"/>
    <mergeCell ref="EXQ98:EXR100"/>
    <mergeCell ref="EXU98:EXV100"/>
    <mergeCell ref="EXY98:EXZ100"/>
    <mergeCell ref="EYC98:EYD100"/>
    <mergeCell ref="EYG98:EYH100"/>
    <mergeCell ref="EYK98:EYL100"/>
    <mergeCell ref="ETY98:ETZ100"/>
    <mergeCell ref="EUC98:EUD100"/>
    <mergeCell ref="EUG98:EUH100"/>
    <mergeCell ref="EXE98:EXF100"/>
    <mergeCell ref="EXI98:EXJ100"/>
    <mergeCell ref="EXM98:EXN100"/>
    <mergeCell ref="EVU98:EVV100"/>
    <mergeCell ref="EVY98:EVZ100"/>
    <mergeCell ref="EWC98:EWD100"/>
    <mergeCell ref="EWG98:EWH100"/>
    <mergeCell ref="EVE98:EVF100"/>
    <mergeCell ref="EVI98:EVJ100"/>
    <mergeCell ref="EVM98:EVN100"/>
    <mergeCell ref="EVQ98:EVR100"/>
    <mergeCell ref="FEC98:FED100"/>
    <mergeCell ref="FEG98:FEH100"/>
    <mergeCell ref="FEK98:FEL100"/>
    <mergeCell ref="FEO98:FEP100"/>
    <mergeCell ref="FES98:FET100"/>
    <mergeCell ref="FEW98:FEX100"/>
    <mergeCell ref="FBY98:FBZ100"/>
    <mergeCell ref="FCC98:FCD100"/>
    <mergeCell ref="FCG98:FCH100"/>
    <mergeCell ref="FCK98:FCL100"/>
    <mergeCell ref="FCO98:FCP100"/>
    <mergeCell ref="FFM98:FFN100"/>
    <mergeCell ref="FFQ98:FFR100"/>
    <mergeCell ref="FFU98:FFV100"/>
    <mergeCell ref="FFY98:FFZ100"/>
    <mergeCell ref="FGC98:FGD100"/>
    <mergeCell ref="FDE98:FDF100"/>
    <mergeCell ref="FDI98:FDJ100"/>
    <mergeCell ref="FDM98:FDN100"/>
    <mergeCell ref="FDQ98:FDR100"/>
    <mergeCell ref="FDU98:FDV100"/>
    <mergeCell ref="FDY98:FDZ100"/>
    <mergeCell ref="EZM98:EZN100"/>
    <mergeCell ref="EZQ98:EZR100"/>
    <mergeCell ref="EZU98:EZV100"/>
    <mergeCell ref="FCS98:FCT100"/>
    <mergeCell ref="FCW98:FCX100"/>
    <mergeCell ref="FDA98:FDB100"/>
    <mergeCell ref="FBI98:FBJ100"/>
    <mergeCell ref="FBM98:FBN100"/>
    <mergeCell ref="FBQ98:FBR100"/>
    <mergeCell ref="FBU98:FBV100"/>
    <mergeCell ref="FAS98:FAT100"/>
    <mergeCell ref="FAW98:FAX100"/>
    <mergeCell ref="FBA98:FBB100"/>
    <mergeCell ref="FBE98:FBF100"/>
    <mergeCell ref="FJQ98:FJR100"/>
    <mergeCell ref="FJU98:FJV100"/>
    <mergeCell ref="FJY98:FJZ100"/>
    <mergeCell ref="FKC98:FKD100"/>
    <mergeCell ref="FKG98:FKH100"/>
    <mergeCell ref="FKK98:FKL100"/>
    <mergeCell ref="FHM98:FHN100"/>
    <mergeCell ref="FHQ98:FHR100"/>
    <mergeCell ref="FHU98:FHV100"/>
    <mergeCell ref="FHY98:FHZ100"/>
    <mergeCell ref="FIC98:FID100"/>
    <mergeCell ref="FLA98:FLB100"/>
    <mergeCell ref="FLE98:FLF100"/>
    <mergeCell ref="FLI98:FLJ100"/>
    <mergeCell ref="FLM98:FLN100"/>
    <mergeCell ref="FLQ98:FLR100"/>
    <mergeCell ref="FIS98:FIT100"/>
    <mergeCell ref="FIW98:FIX100"/>
    <mergeCell ref="FJA98:FJB100"/>
    <mergeCell ref="FJE98:FJF100"/>
    <mergeCell ref="FJI98:FJJ100"/>
    <mergeCell ref="FJM98:FJN100"/>
    <mergeCell ref="FFA98:FFB100"/>
    <mergeCell ref="FFE98:FFF100"/>
    <mergeCell ref="FFI98:FFJ100"/>
    <mergeCell ref="FIG98:FIH100"/>
    <mergeCell ref="FIK98:FIL100"/>
    <mergeCell ref="FIO98:FIP100"/>
    <mergeCell ref="FGW98:FGX100"/>
    <mergeCell ref="FHA98:FHB100"/>
    <mergeCell ref="FHE98:FHF100"/>
    <mergeCell ref="FHI98:FHJ100"/>
    <mergeCell ref="FGG98:FGH100"/>
    <mergeCell ref="FGK98:FGL100"/>
    <mergeCell ref="FGO98:FGP100"/>
    <mergeCell ref="FGS98:FGT100"/>
    <mergeCell ref="FPE98:FPF100"/>
    <mergeCell ref="FPI98:FPJ100"/>
    <mergeCell ref="FPM98:FPN100"/>
    <mergeCell ref="FPQ98:FPR100"/>
    <mergeCell ref="FPU98:FPV100"/>
    <mergeCell ref="FPY98:FPZ100"/>
    <mergeCell ref="FNA98:FNB100"/>
    <mergeCell ref="FNE98:FNF100"/>
    <mergeCell ref="FNI98:FNJ100"/>
    <mergeCell ref="FNM98:FNN100"/>
    <mergeCell ref="FNQ98:FNR100"/>
    <mergeCell ref="FQO98:FQP100"/>
    <mergeCell ref="FQS98:FQT100"/>
    <mergeCell ref="FQW98:FQX100"/>
    <mergeCell ref="FRA98:FRB100"/>
    <mergeCell ref="FRE98:FRF100"/>
    <mergeCell ref="FOG98:FOH100"/>
    <mergeCell ref="FOK98:FOL100"/>
    <mergeCell ref="FOO98:FOP100"/>
    <mergeCell ref="FOS98:FOT100"/>
    <mergeCell ref="FOW98:FOX100"/>
    <mergeCell ref="FPA98:FPB100"/>
    <mergeCell ref="FKO98:FKP100"/>
    <mergeCell ref="FKS98:FKT100"/>
    <mergeCell ref="FKW98:FKX100"/>
    <mergeCell ref="FNU98:FNV100"/>
    <mergeCell ref="FNY98:FNZ100"/>
    <mergeCell ref="FOC98:FOD100"/>
    <mergeCell ref="FMK98:FML100"/>
    <mergeCell ref="FMO98:FMP100"/>
    <mergeCell ref="FMS98:FMT100"/>
    <mergeCell ref="FMW98:FMX100"/>
    <mergeCell ref="FLU98:FLV100"/>
    <mergeCell ref="FLY98:FLZ100"/>
    <mergeCell ref="FMC98:FMD100"/>
    <mergeCell ref="FMG98:FMH100"/>
    <mergeCell ref="FUS98:FUT100"/>
    <mergeCell ref="FUW98:FUX100"/>
    <mergeCell ref="FVA98:FVB100"/>
    <mergeCell ref="FVE98:FVF100"/>
    <mergeCell ref="FVI98:FVJ100"/>
    <mergeCell ref="FVM98:FVN100"/>
    <mergeCell ref="FSO98:FSP100"/>
    <mergeCell ref="FSS98:FST100"/>
    <mergeCell ref="FSW98:FSX100"/>
    <mergeCell ref="FTA98:FTB100"/>
    <mergeCell ref="FTE98:FTF100"/>
    <mergeCell ref="FWC98:FWD100"/>
    <mergeCell ref="FWG98:FWH100"/>
    <mergeCell ref="FWK98:FWL100"/>
    <mergeCell ref="FWO98:FWP100"/>
    <mergeCell ref="FWS98:FWT100"/>
    <mergeCell ref="FTU98:FTV100"/>
    <mergeCell ref="FTY98:FTZ100"/>
    <mergeCell ref="FUC98:FUD100"/>
    <mergeCell ref="FUG98:FUH100"/>
    <mergeCell ref="FUK98:FUL100"/>
    <mergeCell ref="FUO98:FUP100"/>
    <mergeCell ref="FQC98:FQD100"/>
    <mergeCell ref="FQG98:FQH100"/>
    <mergeCell ref="FQK98:FQL100"/>
    <mergeCell ref="FTI98:FTJ100"/>
    <mergeCell ref="FTM98:FTN100"/>
    <mergeCell ref="FTQ98:FTR100"/>
    <mergeCell ref="FRY98:FRZ100"/>
    <mergeCell ref="FSC98:FSD100"/>
    <mergeCell ref="FSG98:FSH100"/>
    <mergeCell ref="FSK98:FSL100"/>
    <mergeCell ref="FRI98:FRJ100"/>
    <mergeCell ref="FRM98:FRN100"/>
    <mergeCell ref="FRQ98:FRR100"/>
    <mergeCell ref="FRU98:FRV100"/>
    <mergeCell ref="GAG98:GAH100"/>
    <mergeCell ref="GAK98:GAL100"/>
    <mergeCell ref="GAO98:GAP100"/>
    <mergeCell ref="GAS98:GAT100"/>
    <mergeCell ref="GAW98:GAX100"/>
    <mergeCell ref="GBA98:GBB100"/>
    <mergeCell ref="FYC98:FYD100"/>
    <mergeCell ref="FYG98:FYH100"/>
    <mergeCell ref="FYK98:FYL100"/>
    <mergeCell ref="FYO98:FYP100"/>
    <mergeCell ref="FYS98:FYT100"/>
    <mergeCell ref="GBQ98:GBR100"/>
    <mergeCell ref="GBU98:GBV100"/>
    <mergeCell ref="GBY98:GBZ100"/>
    <mergeCell ref="GCC98:GCD100"/>
    <mergeCell ref="GCG98:GCH100"/>
    <mergeCell ref="FZI98:FZJ100"/>
    <mergeCell ref="FZM98:FZN100"/>
    <mergeCell ref="FZQ98:FZR100"/>
    <mergeCell ref="FZU98:FZV100"/>
    <mergeCell ref="FZY98:FZZ100"/>
    <mergeCell ref="GAC98:GAD100"/>
    <mergeCell ref="FVQ98:FVR100"/>
    <mergeCell ref="FVU98:FVV100"/>
    <mergeCell ref="FVY98:FVZ100"/>
    <mergeCell ref="FYW98:FYX100"/>
    <mergeCell ref="FZA98:FZB100"/>
    <mergeCell ref="FZE98:FZF100"/>
    <mergeCell ref="FXM98:FXN100"/>
    <mergeCell ref="FXQ98:FXR100"/>
    <mergeCell ref="FXU98:FXV100"/>
    <mergeCell ref="FXY98:FXZ100"/>
    <mergeCell ref="FWW98:FWX100"/>
    <mergeCell ref="FXA98:FXB100"/>
    <mergeCell ref="FXE98:FXF100"/>
    <mergeCell ref="FXI98:FXJ100"/>
    <mergeCell ref="GFU98:GFV100"/>
    <mergeCell ref="GFY98:GFZ100"/>
    <mergeCell ref="GGC98:GGD100"/>
    <mergeCell ref="GGG98:GGH100"/>
    <mergeCell ref="GGK98:GGL100"/>
    <mergeCell ref="GGO98:GGP100"/>
    <mergeCell ref="GDQ98:GDR100"/>
    <mergeCell ref="GDU98:GDV100"/>
    <mergeCell ref="GDY98:GDZ100"/>
    <mergeCell ref="GEC98:GED100"/>
    <mergeCell ref="GEG98:GEH100"/>
    <mergeCell ref="GHE98:GHF100"/>
    <mergeCell ref="GHI98:GHJ100"/>
    <mergeCell ref="GHM98:GHN100"/>
    <mergeCell ref="GHQ98:GHR100"/>
    <mergeCell ref="GHU98:GHV100"/>
    <mergeCell ref="GEW98:GEX100"/>
    <mergeCell ref="GFA98:GFB100"/>
    <mergeCell ref="GFE98:GFF100"/>
    <mergeCell ref="GFI98:GFJ100"/>
    <mergeCell ref="GFM98:GFN100"/>
    <mergeCell ref="GFQ98:GFR100"/>
    <mergeCell ref="GBE98:GBF100"/>
    <mergeCell ref="GBI98:GBJ100"/>
    <mergeCell ref="GBM98:GBN100"/>
    <mergeCell ref="GEK98:GEL100"/>
    <mergeCell ref="GEO98:GEP100"/>
    <mergeCell ref="GES98:GET100"/>
    <mergeCell ref="GDA98:GDB100"/>
    <mergeCell ref="GDE98:GDF100"/>
    <mergeCell ref="GDI98:GDJ100"/>
    <mergeCell ref="GDM98:GDN100"/>
    <mergeCell ref="GCK98:GCL100"/>
    <mergeCell ref="GCO98:GCP100"/>
    <mergeCell ref="GCS98:GCT100"/>
    <mergeCell ref="GCW98:GCX100"/>
    <mergeCell ref="GLI98:GLJ100"/>
    <mergeCell ref="GLM98:GLN100"/>
    <mergeCell ref="GLQ98:GLR100"/>
    <mergeCell ref="GLU98:GLV100"/>
    <mergeCell ref="GLY98:GLZ100"/>
    <mergeCell ref="GMC98:GMD100"/>
    <mergeCell ref="GJE98:GJF100"/>
    <mergeCell ref="GJI98:GJJ100"/>
    <mergeCell ref="GJM98:GJN100"/>
    <mergeCell ref="GJQ98:GJR100"/>
    <mergeCell ref="GJU98:GJV100"/>
    <mergeCell ref="GMS98:GMT100"/>
    <mergeCell ref="GMW98:GMX100"/>
    <mergeCell ref="GNA98:GNB100"/>
    <mergeCell ref="GNE98:GNF100"/>
    <mergeCell ref="GNI98:GNJ100"/>
    <mergeCell ref="GKK98:GKL100"/>
    <mergeCell ref="GKO98:GKP100"/>
    <mergeCell ref="GKS98:GKT100"/>
    <mergeCell ref="GKW98:GKX100"/>
    <mergeCell ref="GLA98:GLB100"/>
    <mergeCell ref="GLE98:GLF100"/>
    <mergeCell ref="GGS98:GGT100"/>
    <mergeCell ref="GGW98:GGX100"/>
    <mergeCell ref="GHA98:GHB100"/>
    <mergeCell ref="GJY98:GJZ100"/>
    <mergeCell ref="GKC98:GKD100"/>
    <mergeCell ref="GKG98:GKH100"/>
    <mergeCell ref="GIO98:GIP100"/>
    <mergeCell ref="GIS98:GIT100"/>
    <mergeCell ref="GIW98:GIX100"/>
    <mergeCell ref="GJA98:GJB100"/>
    <mergeCell ref="GHY98:GHZ100"/>
    <mergeCell ref="GIC98:GID100"/>
    <mergeCell ref="GIG98:GIH100"/>
    <mergeCell ref="GIK98:GIL100"/>
    <mergeCell ref="GQW98:GQX100"/>
    <mergeCell ref="GRA98:GRB100"/>
    <mergeCell ref="GRE98:GRF100"/>
    <mergeCell ref="GRI98:GRJ100"/>
    <mergeCell ref="GRM98:GRN100"/>
    <mergeCell ref="GRQ98:GRR100"/>
    <mergeCell ref="GOS98:GOT100"/>
    <mergeCell ref="GOW98:GOX100"/>
    <mergeCell ref="GPA98:GPB100"/>
    <mergeCell ref="GPE98:GPF100"/>
    <mergeCell ref="GPI98:GPJ100"/>
    <mergeCell ref="GSG98:GSH100"/>
    <mergeCell ref="GSK98:GSL100"/>
    <mergeCell ref="GSO98:GSP100"/>
    <mergeCell ref="GSS98:GST100"/>
    <mergeCell ref="GSW98:GSX100"/>
    <mergeCell ref="GPY98:GPZ100"/>
    <mergeCell ref="GQC98:GQD100"/>
    <mergeCell ref="GQG98:GQH100"/>
    <mergeCell ref="GQK98:GQL100"/>
    <mergeCell ref="GQO98:GQP100"/>
    <mergeCell ref="GQS98:GQT100"/>
    <mergeCell ref="GMG98:GMH100"/>
    <mergeCell ref="GMK98:GML100"/>
    <mergeCell ref="GMO98:GMP100"/>
    <mergeCell ref="GPM98:GPN100"/>
    <mergeCell ref="GPQ98:GPR100"/>
    <mergeCell ref="GPU98:GPV100"/>
    <mergeCell ref="GOC98:GOD100"/>
    <mergeCell ref="GOG98:GOH100"/>
    <mergeCell ref="GOK98:GOL100"/>
    <mergeCell ref="GOO98:GOP100"/>
    <mergeCell ref="GNM98:GNN100"/>
    <mergeCell ref="GNQ98:GNR100"/>
    <mergeCell ref="GNU98:GNV100"/>
    <mergeCell ref="GNY98:GNZ100"/>
    <mergeCell ref="GWK98:GWL100"/>
    <mergeCell ref="GWO98:GWP100"/>
    <mergeCell ref="GWS98:GWT100"/>
    <mergeCell ref="GWW98:GWX100"/>
    <mergeCell ref="GXA98:GXB100"/>
    <mergeCell ref="GXE98:GXF100"/>
    <mergeCell ref="GUG98:GUH100"/>
    <mergeCell ref="GUK98:GUL100"/>
    <mergeCell ref="GUO98:GUP100"/>
    <mergeCell ref="GUS98:GUT100"/>
    <mergeCell ref="GUW98:GUX100"/>
    <mergeCell ref="GXU98:GXV100"/>
    <mergeCell ref="GXY98:GXZ100"/>
    <mergeCell ref="GYC98:GYD100"/>
    <mergeCell ref="GYG98:GYH100"/>
    <mergeCell ref="GYK98:GYL100"/>
    <mergeCell ref="GVM98:GVN100"/>
    <mergeCell ref="GVQ98:GVR100"/>
    <mergeCell ref="GVU98:GVV100"/>
    <mergeCell ref="GVY98:GVZ100"/>
    <mergeCell ref="GWC98:GWD100"/>
    <mergeCell ref="GWG98:GWH100"/>
    <mergeCell ref="GRU98:GRV100"/>
    <mergeCell ref="GRY98:GRZ100"/>
    <mergeCell ref="GSC98:GSD100"/>
    <mergeCell ref="GVA98:GVB100"/>
    <mergeCell ref="GVE98:GVF100"/>
    <mergeCell ref="GVI98:GVJ100"/>
    <mergeCell ref="GTQ98:GTR100"/>
    <mergeCell ref="GTU98:GTV100"/>
    <mergeCell ref="GTY98:GTZ100"/>
    <mergeCell ref="GUC98:GUD100"/>
    <mergeCell ref="GTA98:GTB100"/>
    <mergeCell ref="GTE98:GTF100"/>
    <mergeCell ref="GTI98:GTJ100"/>
    <mergeCell ref="GTM98:GTN100"/>
    <mergeCell ref="HBY98:HBZ100"/>
    <mergeCell ref="HCC98:HCD100"/>
    <mergeCell ref="HCG98:HCH100"/>
    <mergeCell ref="HCK98:HCL100"/>
    <mergeCell ref="HCO98:HCP100"/>
    <mergeCell ref="HCS98:HCT100"/>
    <mergeCell ref="GZU98:GZV100"/>
    <mergeCell ref="GZY98:GZZ100"/>
    <mergeCell ref="HAC98:HAD100"/>
    <mergeCell ref="HAG98:HAH100"/>
    <mergeCell ref="HAK98:HAL100"/>
    <mergeCell ref="HDI98:HDJ100"/>
    <mergeCell ref="HDM98:HDN100"/>
    <mergeCell ref="HDQ98:HDR100"/>
    <mergeCell ref="HDU98:HDV100"/>
    <mergeCell ref="HDY98:HDZ100"/>
    <mergeCell ref="HBA98:HBB100"/>
    <mergeCell ref="HBE98:HBF100"/>
    <mergeCell ref="HBI98:HBJ100"/>
    <mergeCell ref="HBM98:HBN100"/>
    <mergeCell ref="HBQ98:HBR100"/>
    <mergeCell ref="HBU98:HBV100"/>
    <mergeCell ref="GXI98:GXJ100"/>
    <mergeCell ref="GXM98:GXN100"/>
    <mergeCell ref="GXQ98:GXR100"/>
    <mergeCell ref="HAO98:HAP100"/>
    <mergeCell ref="HAS98:HAT100"/>
    <mergeCell ref="HAW98:HAX100"/>
    <mergeCell ref="GZE98:GZF100"/>
    <mergeCell ref="GZI98:GZJ100"/>
    <mergeCell ref="GZM98:GZN100"/>
    <mergeCell ref="GZQ98:GZR100"/>
    <mergeCell ref="GYO98:GYP100"/>
    <mergeCell ref="GYS98:GYT100"/>
    <mergeCell ref="GYW98:GYX100"/>
    <mergeCell ref="GZA98:GZB100"/>
    <mergeCell ref="HHM98:HHN100"/>
    <mergeCell ref="HHQ98:HHR100"/>
    <mergeCell ref="HHU98:HHV100"/>
    <mergeCell ref="HHY98:HHZ100"/>
    <mergeCell ref="HIC98:HID100"/>
    <mergeCell ref="HIG98:HIH100"/>
    <mergeCell ref="HFI98:HFJ100"/>
    <mergeCell ref="HFM98:HFN100"/>
    <mergeCell ref="HFQ98:HFR100"/>
    <mergeCell ref="HFU98:HFV100"/>
    <mergeCell ref="HFY98:HFZ100"/>
    <mergeCell ref="HIW98:HIX100"/>
    <mergeCell ref="HJA98:HJB100"/>
    <mergeCell ref="HJE98:HJF100"/>
    <mergeCell ref="HJI98:HJJ100"/>
    <mergeCell ref="HJM98:HJN100"/>
    <mergeCell ref="HGO98:HGP100"/>
    <mergeCell ref="HGS98:HGT100"/>
    <mergeCell ref="HGW98:HGX100"/>
    <mergeCell ref="HHA98:HHB100"/>
    <mergeCell ref="HHE98:HHF100"/>
    <mergeCell ref="HHI98:HHJ100"/>
    <mergeCell ref="HCW98:HCX100"/>
    <mergeCell ref="HDA98:HDB100"/>
    <mergeCell ref="HDE98:HDF100"/>
    <mergeCell ref="HGC98:HGD100"/>
    <mergeCell ref="HGG98:HGH100"/>
    <mergeCell ref="HGK98:HGL100"/>
    <mergeCell ref="HES98:HET100"/>
    <mergeCell ref="HEW98:HEX100"/>
    <mergeCell ref="HFA98:HFB100"/>
    <mergeCell ref="HFE98:HFF100"/>
    <mergeCell ref="HEC98:HED100"/>
    <mergeCell ref="HEG98:HEH100"/>
    <mergeCell ref="HEK98:HEL100"/>
    <mergeCell ref="HEO98:HEP100"/>
    <mergeCell ref="HNA98:HNB100"/>
    <mergeCell ref="HNE98:HNF100"/>
    <mergeCell ref="HNI98:HNJ100"/>
    <mergeCell ref="HNM98:HNN100"/>
    <mergeCell ref="HNQ98:HNR100"/>
    <mergeCell ref="HNU98:HNV100"/>
    <mergeCell ref="HKW98:HKX100"/>
    <mergeCell ref="HLA98:HLB100"/>
    <mergeCell ref="HLE98:HLF100"/>
    <mergeCell ref="HLI98:HLJ100"/>
    <mergeCell ref="HLM98:HLN100"/>
    <mergeCell ref="HOK98:HOL100"/>
    <mergeCell ref="HOO98:HOP100"/>
    <mergeCell ref="HOS98:HOT100"/>
    <mergeCell ref="HOW98:HOX100"/>
    <mergeCell ref="HPA98:HPB100"/>
    <mergeCell ref="HMC98:HMD100"/>
    <mergeCell ref="HMG98:HMH100"/>
    <mergeCell ref="HMK98:HML100"/>
    <mergeCell ref="HMO98:HMP100"/>
    <mergeCell ref="HMS98:HMT100"/>
    <mergeCell ref="HMW98:HMX100"/>
    <mergeCell ref="HIK98:HIL100"/>
    <mergeCell ref="HIO98:HIP100"/>
    <mergeCell ref="HIS98:HIT100"/>
    <mergeCell ref="HLQ98:HLR100"/>
    <mergeCell ref="HLU98:HLV100"/>
    <mergeCell ref="HLY98:HLZ100"/>
    <mergeCell ref="HKG98:HKH100"/>
    <mergeCell ref="HKK98:HKL100"/>
    <mergeCell ref="HKO98:HKP100"/>
    <mergeCell ref="HKS98:HKT100"/>
    <mergeCell ref="HJQ98:HJR100"/>
    <mergeCell ref="HJU98:HJV100"/>
    <mergeCell ref="HJY98:HJZ100"/>
    <mergeCell ref="HKC98:HKD100"/>
    <mergeCell ref="HSO98:HSP100"/>
    <mergeCell ref="HSS98:HST100"/>
    <mergeCell ref="HSW98:HSX100"/>
    <mergeCell ref="HTA98:HTB100"/>
    <mergeCell ref="HTE98:HTF100"/>
    <mergeCell ref="HTI98:HTJ100"/>
    <mergeCell ref="HQK98:HQL100"/>
    <mergeCell ref="HQO98:HQP100"/>
    <mergeCell ref="HQS98:HQT100"/>
    <mergeCell ref="HQW98:HQX100"/>
    <mergeCell ref="HRA98:HRB100"/>
    <mergeCell ref="HTY98:HTZ100"/>
    <mergeCell ref="HUC98:HUD100"/>
    <mergeCell ref="HUG98:HUH100"/>
    <mergeCell ref="HUK98:HUL100"/>
    <mergeCell ref="HUO98:HUP100"/>
    <mergeCell ref="HRQ98:HRR100"/>
    <mergeCell ref="HRU98:HRV100"/>
    <mergeCell ref="HRY98:HRZ100"/>
    <mergeCell ref="HSC98:HSD100"/>
    <mergeCell ref="HSG98:HSH100"/>
    <mergeCell ref="HSK98:HSL100"/>
    <mergeCell ref="HNY98:HNZ100"/>
    <mergeCell ref="HOC98:HOD100"/>
    <mergeCell ref="HOG98:HOH100"/>
    <mergeCell ref="HRE98:HRF100"/>
    <mergeCell ref="HRI98:HRJ100"/>
    <mergeCell ref="HRM98:HRN100"/>
    <mergeCell ref="HPU98:HPV100"/>
    <mergeCell ref="HPY98:HPZ100"/>
    <mergeCell ref="HQC98:HQD100"/>
    <mergeCell ref="HQG98:HQH100"/>
    <mergeCell ref="HPE98:HPF100"/>
    <mergeCell ref="HPI98:HPJ100"/>
    <mergeCell ref="HPM98:HPN100"/>
    <mergeCell ref="HPQ98:HPR100"/>
    <mergeCell ref="HYC98:HYD100"/>
    <mergeCell ref="HYG98:HYH100"/>
    <mergeCell ref="HYK98:HYL100"/>
    <mergeCell ref="HYO98:HYP100"/>
    <mergeCell ref="HYS98:HYT100"/>
    <mergeCell ref="HYW98:HYX100"/>
    <mergeCell ref="HVY98:HVZ100"/>
    <mergeCell ref="HWC98:HWD100"/>
    <mergeCell ref="HWG98:HWH100"/>
    <mergeCell ref="HWK98:HWL100"/>
    <mergeCell ref="HWO98:HWP100"/>
    <mergeCell ref="HZM98:HZN100"/>
    <mergeCell ref="HZQ98:HZR100"/>
    <mergeCell ref="HZU98:HZV100"/>
    <mergeCell ref="HZY98:HZZ100"/>
    <mergeCell ref="IAC98:IAD100"/>
    <mergeCell ref="HXE98:HXF100"/>
    <mergeCell ref="HXI98:HXJ100"/>
    <mergeCell ref="HXM98:HXN100"/>
    <mergeCell ref="HXQ98:HXR100"/>
    <mergeCell ref="HXU98:HXV100"/>
    <mergeCell ref="HXY98:HXZ100"/>
    <mergeCell ref="HTM98:HTN100"/>
    <mergeCell ref="HTQ98:HTR100"/>
    <mergeCell ref="HTU98:HTV100"/>
    <mergeCell ref="HWS98:HWT100"/>
    <mergeCell ref="HWW98:HWX100"/>
    <mergeCell ref="HXA98:HXB100"/>
    <mergeCell ref="HVI98:HVJ100"/>
    <mergeCell ref="HVM98:HVN100"/>
    <mergeCell ref="HVQ98:HVR100"/>
    <mergeCell ref="HVU98:HVV100"/>
    <mergeCell ref="HUS98:HUT100"/>
    <mergeCell ref="HUW98:HUX100"/>
    <mergeCell ref="HVA98:HVB100"/>
    <mergeCell ref="HVE98:HVF100"/>
    <mergeCell ref="IDQ98:IDR100"/>
    <mergeCell ref="IDU98:IDV100"/>
    <mergeCell ref="IDY98:IDZ100"/>
    <mergeCell ref="IEC98:IED100"/>
    <mergeCell ref="IEG98:IEH100"/>
    <mergeCell ref="IEK98:IEL100"/>
    <mergeCell ref="IBM98:IBN100"/>
    <mergeCell ref="IBQ98:IBR100"/>
    <mergeCell ref="IBU98:IBV100"/>
    <mergeCell ref="IBY98:IBZ100"/>
    <mergeCell ref="ICC98:ICD100"/>
    <mergeCell ref="IFA98:IFB100"/>
    <mergeCell ref="IFE98:IFF100"/>
    <mergeCell ref="IFI98:IFJ100"/>
    <mergeCell ref="IFM98:IFN100"/>
    <mergeCell ref="IFQ98:IFR100"/>
    <mergeCell ref="ICS98:ICT100"/>
    <mergeCell ref="ICW98:ICX100"/>
    <mergeCell ref="IDA98:IDB100"/>
    <mergeCell ref="IDE98:IDF100"/>
    <mergeCell ref="IDI98:IDJ100"/>
    <mergeCell ref="IDM98:IDN100"/>
    <mergeCell ref="HZA98:HZB100"/>
    <mergeCell ref="HZE98:HZF100"/>
    <mergeCell ref="HZI98:HZJ100"/>
    <mergeCell ref="ICG98:ICH100"/>
    <mergeCell ref="ICK98:ICL100"/>
    <mergeCell ref="ICO98:ICP100"/>
    <mergeCell ref="IAW98:IAX100"/>
    <mergeCell ref="IBA98:IBB100"/>
    <mergeCell ref="IBE98:IBF100"/>
    <mergeCell ref="IBI98:IBJ100"/>
    <mergeCell ref="IAG98:IAH100"/>
    <mergeCell ref="IAK98:IAL100"/>
    <mergeCell ref="IAO98:IAP100"/>
    <mergeCell ref="IAS98:IAT100"/>
    <mergeCell ref="IJE98:IJF100"/>
    <mergeCell ref="IJI98:IJJ100"/>
    <mergeCell ref="IJM98:IJN100"/>
    <mergeCell ref="IJQ98:IJR100"/>
    <mergeCell ref="IJU98:IJV100"/>
    <mergeCell ref="IJY98:IJZ100"/>
    <mergeCell ref="IHA98:IHB100"/>
    <mergeCell ref="IHE98:IHF100"/>
    <mergeCell ref="IHI98:IHJ100"/>
    <mergeCell ref="IHM98:IHN100"/>
    <mergeCell ref="IHQ98:IHR100"/>
    <mergeCell ref="IKO98:IKP100"/>
    <mergeCell ref="IKS98:IKT100"/>
    <mergeCell ref="IKW98:IKX100"/>
    <mergeCell ref="ILA98:ILB100"/>
    <mergeCell ref="ILE98:ILF100"/>
    <mergeCell ref="IIG98:IIH100"/>
    <mergeCell ref="IIK98:IIL100"/>
    <mergeCell ref="IIO98:IIP100"/>
    <mergeCell ref="IIS98:IIT100"/>
    <mergeCell ref="IIW98:IIX100"/>
    <mergeCell ref="IJA98:IJB100"/>
    <mergeCell ref="IEO98:IEP100"/>
    <mergeCell ref="IES98:IET100"/>
    <mergeCell ref="IEW98:IEX100"/>
    <mergeCell ref="IHU98:IHV100"/>
    <mergeCell ref="IHY98:IHZ100"/>
    <mergeCell ref="IIC98:IID100"/>
    <mergeCell ref="IGK98:IGL100"/>
    <mergeCell ref="IGO98:IGP100"/>
    <mergeCell ref="IGS98:IGT100"/>
    <mergeCell ref="IGW98:IGX100"/>
    <mergeCell ref="IFU98:IFV100"/>
    <mergeCell ref="IFY98:IFZ100"/>
    <mergeCell ref="IGC98:IGD100"/>
    <mergeCell ref="IGG98:IGH100"/>
    <mergeCell ref="IOS98:IOT100"/>
    <mergeCell ref="IOW98:IOX100"/>
    <mergeCell ref="IPA98:IPB100"/>
    <mergeCell ref="IPE98:IPF100"/>
    <mergeCell ref="IPI98:IPJ100"/>
    <mergeCell ref="IPM98:IPN100"/>
    <mergeCell ref="IMO98:IMP100"/>
    <mergeCell ref="IMS98:IMT100"/>
    <mergeCell ref="IMW98:IMX100"/>
    <mergeCell ref="INA98:INB100"/>
    <mergeCell ref="INE98:INF100"/>
    <mergeCell ref="IQC98:IQD100"/>
    <mergeCell ref="IQG98:IQH100"/>
    <mergeCell ref="IQK98:IQL100"/>
    <mergeCell ref="IQO98:IQP100"/>
    <mergeCell ref="IQS98:IQT100"/>
    <mergeCell ref="INU98:INV100"/>
    <mergeCell ref="INY98:INZ100"/>
    <mergeCell ref="IOC98:IOD100"/>
    <mergeCell ref="IOG98:IOH100"/>
    <mergeCell ref="IOK98:IOL100"/>
    <mergeCell ref="IOO98:IOP100"/>
    <mergeCell ref="IKC98:IKD100"/>
    <mergeCell ref="IKG98:IKH100"/>
    <mergeCell ref="IKK98:IKL100"/>
    <mergeCell ref="INI98:INJ100"/>
    <mergeCell ref="INM98:INN100"/>
    <mergeCell ref="INQ98:INR100"/>
    <mergeCell ref="ILY98:ILZ100"/>
    <mergeCell ref="IMC98:IMD100"/>
    <mergeCell ref="IMG98:IMH100"/>
    <mergeCell ref="IMK98:IML100"/>
    <mergeCell ref="ILI98:ILJ100"/>
    <mergeCell ref="ILM98:ILN100"/>
    <mergeCell ref="ILQ98:ILR100"/>
    <mergeCell ref="ILU98:ILV100"/>
    <mergeCell ref="IUG98:IUH100"/>
    <mergeCell ref="IUK98:IUL100"/>
    <mergeCell ref="IUO98:IUP100"/>
    <mergeCell ref="IUS98:IUT100"/>
    <mergeCell ref="IUW98:IUX100"/>
    <mergeCell ref="IVA98:IVB100"/>
    <mergeCell ref="ISC98:ISD100"/>
    <mergeCell ref="ISG98:ISH100"/>
    <mergeCell ref="ISK98:ISL100"/>
    <mergeCell ref="ISO98:ISP100"/>
    <mergeCell ref="ISS98:IST100"/>
    <mergeCell ref="IVQ98:IVR100"/>
    <mergeCell ref="IVU98:IVV100"/>
    <mergeCell ref="IVY98:IVZ100"/>
    <mergeCell ref="IWC98:IWD100"/>
    <mergeCell ref="IWG98:IWH100"/>
    <mergeCell ref="ITI98:ITJ100"/>
    <mergeCell ref="ITM98:ITN100"/>
    <mergeCell ref="ITQ98:ITR100"/>
    <mergeCell ref="ITU98:ITV100"/>
    <mergeCell ref="ITY98:ITZ100"/>
    <mergeCell ref="IUC98:IUD100"/>
    <mergeCell ref="IPQ98:IPR100"/>
    <mergeCell ref="IPU98:IPV100"/>
    <mergeCell ref="IPY98:IPZ100"/>
    <mergeCell ref="ISW98:ISX100"/>
    <mergeCell ref="ITA98:ITB100"/>
    <mergeCell ref="ITE98:ITF100"/>
    <mergeCell ref="IRM98:IRN100"/>
    <mergeCell ref="IRQ98:IRR100"/>
    <mergeCell ref="IRU98:IRV100"/>
    <mergeCell ref="IRY98:IRZ100"/>
    <mergeCell ref="IQW98:IQX100"/>
    <mergeCell ref="IRA98:IRB100"/>
    <mergeCell ref="IRE98:IRF100"/>
    <mergeCell ref="IRI98:IRJ100"/>
    <mergeCell ref="IZU98:IZV100"/>
    <mergeCell ref="IZY98:IZZ100"/>
    <mergeCell ref="JAC98:JAD100"/>
    <mergeCell ref="JAG98:JAH100"/>
    <mergeCell ref="JAK98:JAL100"/>
    <mergeCell ref="JAO98:JAP100"/>
    <mergeCell ref="IXQ98:IXR100"/>
    <mergeCell ref="IXU98:IXV100"/>
    <mergeCell ref="IXY98:IXZ100"/>
    <mergeCell ref="IYC98:IYD100"/>
    <mergeCell ref="IYG98:IYH100"/>
    <mergeCell ref="JBE98:JBF100"/>
    <mergeCell ref="JBI98:JBJ100"/>
    <mergeCell ref="JBM98:JBN100"/>
    <mergeCell ref="JBQ98:JBR100"/>
    <mergeCell ref="JBU98:JBV100"/>
    <mergeCell ref="IYW98:IYX100"/>
    <mergeCell ref="IZA98:IZB100"/>
    <mergeCell ref="IZE98:IZF100"/>
    <mergeCell ref="IZI98:IZJ100"/>
    <mergeCell ref="IZM98:IZN100"/>
    <mergeCell ref="IZQ98:IZR100"/>
    <mergeCell ref="IVE98:IVF100"/>
    <mergeCell ref="IVI98:IVJ100"/>
    <mergeCell ref="IVM98:IVN100"/>
    <mergeCell ref="IYK98:IYL100"/>
    <mergeCell ref="IYO98:IYP100"/>
    <mergeCell ref="IYS98:IYT100"/>
    <mergeCell ref="IXA98:IXB100"/>
    <mergeCell ref="IXE98:IXF100"/>
    <mergeCell ref="IXI98:IXJ100"/>
    <mergeCell ref="IXM98:IXN100"/>
    <mergeCell ref="IWK98:IWL100"/>
    <mergeCell ref="IWO98:IWP100"/>
    <mergeCell ref="IWS98:IWT100"/>
    <mergeCell ref="IWW98:IWX100"/>
    <mergeCell ref="JFI98:JFJ100"/>
    <mergeCell ref="JFM98:JFN100"/>
    <mergeCell ref="JFQ98:JFR100"/>
    <mergeCell ref="JFU98:JFV100"/>
    <mergeCell ref="JFY98:JFZ100"/>
    <mergeCell ref="JGC98:JGD100"/>
    <mergeCell ref="JDE98:JDF100"/>
    <mergeCell ref="JDI98:JDJ100"/>
    <mergeCell ref="JDM98:JDN100"/>
    <mergeCell ref="JDQ98:JDR100"/>
    <mergeCell ref="JDU98:JDV100"/>
    <mergeCell ref="JGS98:JGT100"/>
    <mergeCell ref="JGW98:JGX100"/>
    <mergeCell ref="JHA98:JHB100"/>
    <mergeCell ref="JHE98:JHF100"/>
    <mergeCell ref="JHI98:JHJ100"/>
    <mergeCell ref="JEK98:JEL100"/>
    <mergeCell ref="JEO98:JEP100"/>
    <mergeCell ref="JES98:JET100"/>
    <mergeCell ref="JEW98:JEX100"/>
    <mergeCell ref="JFA98:JFB100"/>
    <mergeCell ref="JFE98:JFF100"/>
    <mergeCell ref="JAS98:JAT100"/>
    <mergeCell ref="JAW98:JAX100"/>
    <mergeCell ref="JBA98:JBB100"/>
    <mergeCell ref="JDY98:JDZ100"/>
    <mergeCell ref="JEC98:JED100"/>
    <mergeCell ref="JEG98:JEH100"/>
    <mergeCell ref="JCO98:JCP100"/>
    <mergeCell ref="JCS98:JCT100"/>
    <mergeCell ref="JCW98:JCX100"/>
    <mergeCell ref="JDA98:JDB100"/>
    <mergeCell ref="JBY98:JBZ100"/>
    <mergeCell ref="JCC98:JCD100"/>
    <mergeCell ref="JCG98:JCH100"/>
    <mergeCell ref="JCK98:JCL100"/>
    <mergeCell ref="JKW98:JKX100"/>
    <mergeCell ref="JLA98:JLB100"/>
    <mergeCell ref="JLE98:JLF100"/>
    <mergeCell ref="JLI98:JLJ100"/>
    <mergeCell ref="JLM98:JLN100"/>
    <mergeCell ref="JLQ98:JLR100"/>
    <mergeCell ref="JIS98:JIT100"/>
    <mergeCell ref="JIW98:JIX100"/>
    <mergeCell ref="JJA98:JJB100"/>
    <mergeCell ref="JJE98:JJF100"/>
    <mergeCell ref="JJI98:JJJ100"/>
    <mergeCell ref="JMG98:JMH100"/>
    <mergeCell ref="JMK98:JML100"/>
    <mergeCell ref="JMO98:JMP100"/>
    <mergeCell ref="JMS98:JMT100"/>
    <mergeCell ref="JMW98:JMX100"/>
    <mergeCell ref="JJY98:JJZ100"/>
    <mergeCell ref="JKC98:JKD100"/>
    <mergeCell ref="JKG98:JKH100"/>
    <mergeCell ref="JKK98:JKL100"/>
    <mergeCell ref="JKO98:JKP100"/>
    <mergeCell ref="JKS98:JKT100"/>
    <mergeCell ref="JGG98:JGH100"/>
    <mergeCell ref="JGK98:JGL100"/>
    <mergeCell ref="JGO98:JGP100"/>
    <mergeCell ref="JJM98:JJN100"/>
    <mergeCell ref="JJQ98:JJR100"/>
    <mergeCell ref="JJU98:JJV100"/>
    <mergeCell ref="JIC98:JID100"/>
    <mergeCell ref="JIG98:JIH100"/>
    <mergeCell ref="JIK98:JIL100"/>
    <mergeCell ref="JIO98:JIP100"/>
    <mergeCell ref="JHM98:JHN100"/>
    <mergeCell ref="JHQ98:JHR100"/>
    <mergeCell ref="JHU98:JHV100"/>
    <mergeCell ref="JHY98:JHZ100"/>
    <mergeCell ref="JQK98:JQL100"/>
    <mergeCell ref="JQO98:JQP100"/>
    <mergeCell ref="JQS98:JQT100"/>
    <mergeCell ref="JQW98:JQX100"/>
    <mergeCell ref="JRA98:JRB100"/>
    <mergeCell ref="JRE98:JRF100"/>
    <mergeCell ref="JOG98:JOH100"/>
    <mergeCell ref="JOK98:JOL100"/>
    <mergeCell ref="JOO98:JOP100"/>
    <mergeCell ref="JOS98:JOT100"/>
    <mergeCell ref="JOW98:JOX100"/>
    <mergeCell ref="JRU98:JRV100"/>
    <mergeCell ref="JRY98:JRZ100"/>
    <mergeCell ref="JSC98:JSD100"/>
    <mergeCell ref="JSG98:JSH100"/>
    <mergeCell ref="JSK98:JSL100"/>
    <mergeCell ref="JPM98:JPN100"/>
    <mergeCell ref="JPQ98:JPR100"/>
    <mergeCell ref="JPU98:JPV100"/>
    <mergeCell ref="JPY98:JPZ100"/>
    <mergeCell ref="JQC98:JQD100"/>
    <mergeCell ref="JQG98:JQH100"/>
    <mergeCell ref="JLU98:JLV100"/>
    <mergeCell ref="JLY98:JLZ100"/>
    <mergeCell ref="JMC98:JMD100"/>
    <mergeCell ref="JPA98:JPB100"/>
    <mergeCell ref="JPE98:JPF100"/>
    <mergeCell ref="JPI98:JPJ100"/>
    <mergeCell ref="JNQ98:JNR100"/>
    <mergeCell ref="JNU98:JNV100"/>
    <mergeCell ref="JNY98:JNZ100"/>
    <mergeCell ref="JOC98:JOD100"/>
    <mergeCell ref="JNA98:JNB100"/>
    <mergeCell ref="JNE98:JNF100"/>
    <mergeCell ref="JNI98:JNJ100"/>
    <mergeCell ref="JNM98:JNN100"/>
    <mergeCell ref="JVY98:JVZ100"/>
    <mergeCell ref="JWC98:JWD100"/>
    <mergeCell ref="JWG98:JWH100"/>
    <mergeCell ref="JWK98:JWL100"/>
    <mergeCell ref="JWO98:JWP100"/>
    <mergeCell ref="JWS98:JWT100"/>
    <mergeCell ref="JTU98:JTV100"/>
    <mergeCell ref="JTY98:JTZ100"/>
    <mergeCell ref="JUC98:JUD100"/>
    <mergeCell ref="JUG98:JUH100"/>
    <mergeCell ref="JUK98:JUL100"/>
    <mergeCell ref="JXI98:JXJ100"/>
    <mergeCell ref="JXM98:JXN100"/>
    <mergeCell ref="JXQ98:JXR100"/>
    <mergeCell ref="JXU98:JXV100"/>
    <mergeCell ref="JXY98:JXZ100"/>
    <mergeCell ref="JVA98:JVB100"/>
    <mergeCell ref="JVE98:JVF100"/>
    <mergeCell ref="JVI98:JVJ100"/>
    <mergeCell ref="JVM98:JVN100"/>
    <mergeCell ref="JVQ98:JVR100"/>
    <mergeCell ref="JVU98:JVV100"/>
    <mergeCell ref="JRI98:JRJ100"/>
    <mergeCell ref="JRM98:JRN100"/>
    <mergeCell ref="JRQ98:JRR100"/>
    <mergeCell ref="JUO98:JUP100"/>
    <mergeCell ref="JUS98:JUT100"/>
    <mergeCell ref="JUW98:JUX100"/>
    <mergeCell ref="JTE98:JTF100"/>
    <mergeCell ref="JTI98:JTJ100"/>
    <mergeCell ref="JTM98:JTN100"/>
    <mergeCell ref="JTQ98:JTR100"/>
    <mergeCell ref="JSO98:JSP100"/>
    <mergeCell ref="JSS98:JST100"/>
    <mergeCell ref="JSW98:JSX100"/>
    <mergeCell ref="JTA98:JTB100"/>
    <mergeCell ref="KBM98:KBN100"/>
    <mergeCell ref="KBQ98:KBR100"/>
    <mergeCell ref="KBU98:KBV100"/>
    <mergeCell ref="KBY98:KBZ100"/>
    <mergeCell ref="KCC98:KCD100"/>
    <mergeCell ref="KCG98:KCH100"/>
    <mergeCell ref="JZI98:JZJ100"/>
    <mergeCell ref="JZM98:JZN100"/>
    <mergeCell ref="JZQ98:JZR100"/>
    <mergeCell ref="JZU98:JZV100"/>
    <mergeCell ref="JZY98:JZZ100"/>
    <mergeCell ref="KCW98:KCX100"/>
    <mergeCell ref="KDA98:KDB100"/>
    <mergeCell ref="KDE98:KDF100"/>
    <mergeCell ref="KDI98:KDJ100"/>
    <mergeCell ref="KDM98:KDN100"/>
    <mergeCell ref="KAO98:KAP100"/>
    <mergeCell ref="KAS98:KAT100"/>
    <mergeCell ref="KAW98:KAX100"/>
    <mergeCell ref="KBA98:KBB100"/>
    <mergeCell ref="KBE98:KBF100"/>
    <mergeCell ref="KBI98:KBJ100"/>
    <mergeCell ref="JWW98:JWX100"/>
    <mergeCell ref="JXA98:JXB100"/>
    <mergeCell ref="JXE98:JXF100"/>
    <mergeCell ref="KAC98:KAD100"/>
    <mergeCell ref="KAG98:KAH100"/>
    <mergeCell ref="KAK98:KAL100"/>
    <mergeCell ref="JYS98:JYT100"/>
    <mergeCell ref="JYW98:JYX100"/>
    <mergeCell ref="JZA98:JZB100"/>
    <mergeCell ref="JZE98:JZF100"/>
    <mergeCell ref="JYC98:JYD100"/>
    <mergeCell ref="JYG98:JYH100"/>
    <mergeCell ref="JYK98:JYL100"/>
    <mergeCell ref="JYO98:JYP100"/>
    <mergeCell ref="KHA98:KHB100"/>
    <mergeCell ref="KHE98:KHF100"/>
    <mergeCell ref="KHI98:KHJ100"/>
    <mergeCell ref="KHM98:KHN100"/>
    <mergeCell ref="KHQ98:KHR100"/>
    <mergeCell ref="KHU98:KHV100"/>
    <mergeCell ref="KEW98:KEX100"/>
    <mergeCell ref="KFA98:KFB100"/>
    <mergeCell ref="KFE98:KFF100"/>
    <mergeCell ref="KFI98:KFJ100"/>
    <mergeCell ref="KFM98:KFN100"/>
    <mergeCell ref="KIK98:KIL100"/>
    <mergeCell ref="KIO98:KIP100"/>
    <mergeCell ref="KIS98:KIT100"/>
    <mergeCell ref="KIW98:KIX100"/>
    <mergeCell ref="KJA98:KJB100"/>
    <mergeCell ref="KGC98:KGD100"/>
    <mergeCell ref="KGG98:KGH100"/>
    <mergeCell ref="KGK98:KGL100"/>
    <mergeCell ref="KGO98:KGP100"/>
    <mergeCell ref="KGS98:KGT100"/>
    <mergeCell ref="KGW98:KGX100"/>
    <mergeCell ref="KCK98:KCL100"/>
    <mergeCell ref="KCO98:KCP100"/>
    <mergeCell ref="KCS98:KCT100"/>
    <mergeCell ref="KFQ98:KFR100"/>
    <mergeCell ref="KFU98:KFV100"/>
    <mergeCell ref="KFY98:KFZ100"/>
    <mergeCell ref="KEG98:KEH100"/>
    <mergeCell ref="KEK98:KEL100"/>
    <mergeCell ref="KEO98:KEP100"/>
    <mergeCell ref="KES98:KET100"/>
    <mergeCell ref="KDQ98:KDR100"/>
    <mergeCell ref="KDU98:KDV100"/>
    <mergeCell ref="KDY98:KDZ100"/>
    <mergeCell ref="KEC98:KED100"/>
    <mergeCell ref="KMO98:KMP100"/>
    <mergeCell ref="KMS98:KMT100"/>
    <mergeCell ref="KMW98:KMX100"/>
    <mergeCell ref="KNA98:KNB100"/>
    <mergeCell ref="KNE98:KNF100"/>
    <mergeCell ref="KNI98:KNJ100"/>
    <mergeCell ref="KKK98:KKL100"/>
    <mergeCell ref="KKO98:KKP100"/>
    <mergeCell ref="KKS98:KKT100"/>
    <mergeCell ref="KKW98:KKX100"/>
    <mergeCell ref="KLA98:KLB100"/>
    <mergeCell ref="KNY98:KNZ100"/>
    <mergeCell ref="KOC98:KOD100"/>
    <mergeCell ref="KOG98:KOH100"/>
    <mergeCell ref="KOK98:KOL100"/>
    <mergeCell ref="KOO98:KOP100"/>
    <mergeCell ref="KLQ98:KLR100"/>
    <mergeCell ref="KLU98:KLV100"/>
    <mergeCell ref="KLY98:KLZ100"/>
    <mergeCell ref="KMC98:KMD100"/>
    <mergeCell ref="KMG98:KMH100"/>
    <mergeCell ref="KMK98:KML100"/>
    <mergeCell ref="KHY98:KHZ100"/>
    <mergeCell ref="KIC98:KID100"/>
    <mergeCell ref="KIG98:KIH100"/>
    <mergeCell ref="KLE98:KLF100"/>
    <mergeCell ref="KLI98:KLJ100"/>
    <mergeCell ref="KLM98:KLN100"/>
    <mergeCell ref="KJU98:KJV100"/>
    <mergeCell ref="KJY98:KJZ100"/>
    <mergeCell ref="KKC98:KKD100"/>
    <mergeCell ref="KKG98:KKH100"/>
    <mergeCell ref="KJE98:KJF100"/>
    <mergeCell ref="KJI98:KJJ100"/>
    <mergeCell ref="KJM98:KJN100"/>
    <mergeCell ref="KJQ98:KJR100"/>
    <mergeCell ref="KSC98:KSD100"/>
    <mergeCell ref="KSG98:KSH100"/>
    <mergeCell ref="KSK98:KSL100"/>
    <mergeCell ref="KSO98:KSP100"/>
    <mergeCell ref="KSS98:KST100"/>
    <mergeCell ref="KSW98:KSX100"/>
    <mergeCell ref="KPY98:KPZ100"/>
    <mergeCell ref="KQC98:KQD100"/>
    <mergeCell ref="KQG98:KQH100"/>
    <mergeCell ref="KQK98:KQL100"/>
    <mergeCell ref="KQO98:KQP100"/>
    <mergeCell ref="KTM98:KTN100"/>
    <mergeCell ref="KTQ98:KTR100"/>
    <mergeCell ref="KTU98:KTV100"/>
    <mergeCell ref="KTY98:KTZ100"/>
    <mergeCell ref="KUC98:KUD100"/>
    <mergeCell ref="KRE98:KRF100"/>
    <mergeCell ref="KRI98:KRJ100"/>
    <mergeCell ref="KRM98:KRN100"/>
    <mergeCell ref="KRQ98:KRR100"/>
    <mergeCell ref="KRU98:KRV100"/>
    <mergeCell ref="KRY98:KRZ100"/>
    <mergeCell ref="KNM98:KNN100"/>
    <mergeCell ref="KNQ98:KNR100"/>
    <mergeCell ref="KNU98:KNV100"/>
    <mergeCell ref="KQS98:KQT100"/>
    <mergeCell ref="KQW98:KQX100"/>
    <mergeCell ref="KRA98:KRB100"/>
    <mergeCell ref="KPI98:KPJ100"/>
    <mergeCell ref="KPM98:KPN100"/>
    <mergeCell ref="KPQ98:KPR100"/>
    <mergeCell ref="KPU98:KPV100"/>
    <mergeCell ref="KOS98:KOT100"/>
    <mergeCell ref="KOW98:KOX100"/>
    <mergeCell ref="KPA98:KPB100"/>
    <mergeCell ref="KPE98:KPF100"/>
    <mergeCell ref="KXQ98:KXR100"/>
    <mergeCell ref="KXU98:KXV100"/>
    <mergeCell ref="KXY98:KXZ100"/>
    <mergeCell ref="KYC98:KYD100"/>
    <mergeCell ref="KYG98:KYH100"/>
    <mergeCell ref="KYK98:KYL100"/>
    <mergeCell ref="KVM98:KVN100"/>
    <mergeCell ref="KVQ98:KVR100"/>
    <mergeCell ref="KVU98:KVV100"/>
    <mergeCell ref="KVY98:KVZ100"/>
    <mergeCell ref="KWC98:KWD100"/>
    <mergeCell ref="KZA98:KZB100"/>
    <mergeCell ref="KZE98:KZF100"/>
    <mergeCell ref="KZI98:KZJ100"/>
    <mergeCell ref="KZM98:KZN100"/>
    <mergeCell ref="KZQ98:KZR100"/>
    <mergeCell ref="KWS98:KWT100"/>
    <mergeCell ref="KWW98:KWX100"/>
    <mergeCell ref="KXA98:KXB100"/>
    <mergeCell ref="KXE98:KXF100"/>
    <mergeCell ref="KXI98:KXJ100"/>
    <mergeCell ref="KXM98:KXN100"/>
    <mergeCell ref="KTA98:KTB100"/>
    <mergeCell ref="KTE98:KTF100"/>
    <mergeCell ref="KTI98:KTJ100"/>
    <mergeCell ref="KWG98:KWH100"/>
    <mergeCell ref="KWK98:KWL100"/>
    <mergeCell ref="KWO98:KWP100"/>
    <mergeCell ref="KUW98:KUX100"/>
    <mergeCell ref="KVA98:KVB100"/>
    <mergeCell ref="KVE98:KVF100"/>
    <mergeCell ref="KVI98:KVJ100"/>
    <mergeCell ref="KUG98:KUH100"/>
    <mergeCell ref="KUK98:KUL100"/>
    <mergeCell ref="KUO98:KUP100"/>
    <mergeCell ref="KUS98:KUT100"/>
    <mergeCell ref="LDE98:LDF100"/>
    <mergeCell ref="LDI98:LDJ100"/>
    <mergeCell ref="LDM98:LDN100"/>
    <mergeCell ref="LDQ98:LDR100"/>
    <mergeCell ref="LDU98:LDV100"/>
    <mergeCell ref="LDY98:LDZ100"/>
    <mergeCell ref="LBA98:LBB100"/>
    <mergeCell ref="LBE98:LBF100"/>
    <mergeCell ref="LBI98:LBJ100"/>
    <mergeCell ref="LBM98:LBN100"/>
    <mergeCell ref="LBQ98:LBR100"/>
    <mergeCell ref="LEO98:LEP100"/>
    <mergeCell ref="LES98:LET100"/>
    <mergeCell ref="LEW98:LEX100"/>
    <mergeCell ref="LFA98:LFB100"/>
    <mergeCell ref="LFE98:LFF100"/>
    <mergeCell ref="LCG98:LCH100"/>
    <mergeCell ref="LCK98:LCL100"/>
    <mergeCell ref="LCO98:LCP100"/>
    <mergeCell ref="LCS98:LCT100"/>
    <mergeCell ref="LCW98:LCX100"/>
    <mergeCell ref="LDA98:LDB100"/>
    <mergeCell ref="KYO98:KYP100"/>
    <mergeCell ref="KYS98:KYT100"/>
    <mergeCell ref="KYW98:KYX100"/>
    <mergeCell ref="LBU98:LBV100"/>
    <mergeCell ref="LBY98:LBZ100"/>
    <mergeCell ref="LCC98:LCD100"/>
    <mergeCell ref="LAK98:LAL100"/>
    <mergeCell ref="LAO98:LAP100"/>
    <mergeCell ref="LAS98:LAT100"/>
    <mergeCell ref="LAW98:LAX100"/>
    <mergeCell ref="KZU98:KZV100"/>
    <mergeCell ref="KZY98:KZZ100"/>
    <mergeCell ref="LAC98:LAD100"/>
    <mergeCell ref="LAG98:LAH100"/>
    <mergeCell ref="LIS98:LIT100"/>
    <mergeCell ref="LIW98:LIX100"/>
    <mergeCell ref="LJA98:LJB100"/>
    <mergeCell ref="LJE98:LJF100"/>
    <mergeCell ref="LJI98:LJJ100"/>
    <mergeCell ref="LJM98:LJN100"/>
    <mergeCell ref="LGO98:LGP100"/>
    <mergeCell ref="LGS98:LGT100"/>
    <mergeCell ref="LGW98:LGX100"/>
    <mergeCell ref="LHA98:LHB100"/>
    <mergeCell ref="LHE98:LHF100"/>
    <mergeCell ref="LKC98:LKD100"/>
    <mergeCell ref="LKG98:LKH100"/>
    <mergeCell ref="LKK98:LKL100"/>
    <mergeCell ref="LKO98:LKP100"/>
    <mergeCell ref="LKS98:LKT100"/>
    <mergeCell ref="LHU98:LHV100"/>
    <mergeCell ref="LHY98:LHZ100"/>
    <mergeCell ref="LIC98:LID100"/>
    <mergeCell ref="LIG98:LIH100"/>
    <mergeCell ref="LIK98:LIL100"/>
    <mergeCell ref="LIO98:LIP100"/>
    <mergeCell ref="LEC98:LED100"/>
    <mergeCell ref="LEG98:LEH100"/>
    <mergeCell ref="LEK98:LEL100"/>
    <mergeCell ref="LHI98:LHJ100"/>
    <mergeCell ref="LHM98:LHN100"/>
    <mergeCell ref="LHQ98:LHR100"/>
    <mergeCell ref="LFY98:LFZ100"/>
    <mergeCell ref="LGC98:LGD100"/>
    <mergeCell ref="LGG98:LGH100"/>
    <mergeCell ref="LGK98:LGL100"/>
    <mergeCell ref="LFI98:LFJ100"/>
    <mergeCell ref="LFM98:LFN100"/>
    <mergeCell ref="LFQ98:LFR100"/>
    <mergeCell ref="LFU98:LFV100"/>
    <mergeCell ref="LOG98:LOH100"/>
    <mergeCell ref="LOK98:LOL100"/>
    <mergeCell ref="LOO98:LOP100"/>
    <mergeCell ref="LOS98:LOT100"/>
    <mergeCell ref="LOW98:LOX100"/>
    <mergeCell ref="LPA98:LPB100"/>
    <mergeCell ref="LMC98:LMD100"/>
    <mergeCell ref="LMG98:LMH100"/>
    <mergeCell ref="LMK98:LML100"/>
    <mergeCell ref="LMO98:LMP100"/>
    <mergeCell ref="LMS98:LMT100"/>
    <mergeCell ref="LPQ98:LPR100"/>
    <mergeCell ref="LPU98:LPV100"/>
    <mergeCell ref="LPY98:LPZ100"/>
    <mergeCell ref="LQC98:LQD100"/>
    <mergeCell ref="LQG98:LQH100"/>
    <mergeCell ref="LNI98:LNJ100"/>
    <mergeCell ref="LNM98:LNN100"/>
    <mergeCell ref="LNQ98:LNR100"/>
    <mergeCell ref="LNU98:LNV100"/>
    <mergeCell ref="LNY98:LNZ100"/>
    <mergeCell ref="LOC98:LOD100"/>
    <mergeCell ref="LJQ98:LJR100"/>
    <mergeCell ref="LJU98:LJV100"/>
    <mergeCell ref="LJY98:LJZ100"/>
    <mergeCell ref="LMW98:LMX100"/>
    <mergeCell ref="LNA98:LNB100"/>
    <mergeCell ref="LNE98:LNF100"/>
    <mergeCell ref="LLM98:LLN100"/>
    <mergeCell ref="LLQ98:LLR100"/>
    <mergeCell ref="LLU98:LLV100"/>
    <mergeCell ref="LLY98:LLZ100"/>
    <mergeCell ref="LKW98:LKX100"/>
    <mergeCell ref="LLA98:LLB100"/>
    <mergeCell ref="LLE98:LLF100"/>
    <mergeCell ref="LLI98:LLJ100"/>
    <mergeCell ref="LTU98:LTV100"/>
    <mergeCell ref="LTY98:LTZ100"/>
    <mergeCell ref="LUC98:LUD100"/>
    <mergeCell ref="LUG98:LUH100"/>
    <mergeCell ref="LUK98:LUL100"/>
    <mergeCell ref="LUO98:LUP100"/>
    <mergeCell ref="LRQ98:LRR100"/>
    <mergeCell ref="LRU98:LRV100"/>
    <mergeCell ref="LRY98:LRZ100"/>
    <mergeCell ref="LSC98:LSD100"/>
    <mergeCell ref="LSG98:LSH100"/>
    <mergeCell ref="LVE98:LVF100"/>
    <mergeCell ref="LVI98:LVJ100"/>
    <mergeCell ref="LVM98:LVN100"/>
    <mergeCell ref="LVQ98:LVR100"/>
    <mergeCell ref="LVU98:LVV100"/>
    <mergeCell ref="LSW98:LSX100"/>
    <mergeCell ref="LTA98:LTB100"/>
    <mergeCell ref="LTE98:LTF100"/>
    <mergeCell ref="LTI98:LTJ100"/>
    <mergeCell ref="LTM98:LTN100"/>
    <mergeCell ref="LTQ98:LTR100"/>
    <mergeCell ref="LPE98:LPF100"/>
    <mergeCell ref="LPI98:LPJ100"/>
    <mergeCell ref="LPM98:LPN100"/>
    <mergeCell ref="LSK98:LSL100"/>
    <mergeCell ref="LSO98:LSP100"/>
    <mergeCell ref="LSS98:LST100"/>
    <mergeCell ref="LRA98:LRB100"/>
    <mergeCell ref="LRE98:LRF100"/>
    <mergeCell ref="LRI98:LRJ100"/>
    <mergeCell ref="LRM98:LRN100"/>
    <mergeCell ref="LQK98:LQL100"/>
    <mergeCell ref="LQO98:LQP100"/>
    <mergeCell ref="LQS98:LQT100"/>
    <mergeCell ref="LQW98:LQX100"/>
    <mergeCell ref="LZI98:LZJ100"/>
    <mergeCell ref="LZM98:LZN100"/>
    <mergeCell ref="LZQ98:LZR100"/>
    <mergeCell ref="LZU98:LZV100"/>
    <mergeCell ref="LZY98:LZZ100"/>
    <mergeCell ref="MAC98:MAD100"/>
    <mergeCell ref="LXE98:LXF100"/>
    <mergeCell ref="LXI98:LXJ100"/>
    <mergeCell ref="LXM98:LXN100"/>
    <mergeCell ref="LXQ98:LXR100"/>
    <mergeCell ref="LXU98:LXV100"/>
    <mergeCell ref="MAS98:MAT100"/>
    <mergeCell ref="MAW98:MAX100"/>
    <mergeCell ref="MBA98:MBB100"/>
    <mergeCell ref="MBE98:MBF100"/>
    <mergeCell ref="MBI98:MBJ100"/>
    <mergeCell ref="LYK98:LYL100"/>
    <mergeCell ref="LYO98:LYP100"/>
    <mergeCell ref="LYS98:LYT100"/>
    <mergeCell ref="LYW98:LYX100"/>
    <mergeCell ref="LZA98:LZB100"/>
    <mergeCell ref="LZE98:LZF100"/>
    <mergeCell ref="LUS98:LUT100"/>
    <mergeCell ref="LUW98:LUX100"/>
    <mergeCell ref="LVA98:LVB100"/>
    <mergeCell ref="LXY98:LXZ100"/>
    <mergeCell ref="LYC98:LYD100"/>
    <mergeCell ref="LYG98:LYH100"/>
    <mergeCell ref="LWO98:LWP100"/>
    <mergeCell ref="LWS98:LWT100"/>
    <mergeCell ref="LWW98:LWX100"/>
    <mergeCell ref="LXA98:LXB100"/>
    <mergeCell ref="LVY98:LVZ100"/>
    <mergeCell ref="LWC98:LWD100"/>
    <mergeCell ref="LWG98:LWH100"/>
    <mergeCell ref="LWK98:LWL100"/>
    <mergeCell ref="MEW98:MEX100"/>
    <mergeCell ref="MFA98:MFB100"/>
    <mergeCell ref="MFE98:MFF100"/>
    <mergeCell ref="MFI98:MFJ100"/>
    <mergeCell ref="MFM98:MFN100"/>
    <mergeCell ref="MFQ98:MFR100"/>
    <mergeCell ref="MCS98:MCT100"/>
    <mergeCell ref="MCW98:MCX100"/>
    <mergeCell ref="MDA98:MDB100"/>
    <mergeCell ref="MDE98:MDF100"/>
    <mergeCell ref="MDI98:MDJ100"/>
    <mergeCell ref="MGG98:MGH100"/>
    <mergeCell ref="MGK98:MGL100"/>
    <mergeCell ref="MGO98:MGP100"/>
    <mergeCell ref="MGS98:MGT100"/>
    <mergeCell ref="MGW98:MGX100"/>
    <mergeCell ref="MDY98:MDZ100"/>
    <mergeCell ref="MEC98:MED100"/>
    <mergeCell ref="MEG98:MEH100"/>
    <mergeCell ref="MEK98:MEL100"/>
    <mergeCell ref="MEO98:MEP100"/>
    <mergeCell ref="MES98:MET100"/>
    <mergeCell ref="MAG98:MAH100"/>
    <mergeCell ref="MAK98:MAL100"/>
    <mergeCell ref="MAO98:MAP100"/>
    <mergeCell ref="MDM98:MDN100"/>
    <mergeCell ref="MDQ98:MDR100"/>
    <mergeCell ref="MDU98:MDV100"/>
    <mergeCell ref="MCC98:MCD100"/>
    <mergeCell ref="MCG98:MCH100"/>
    <mergeCell ref="MCK98:MCL100"/>
    <mergeCell ref="MCO98:MCP100"/>
    <mergeCell ref="MBM98:MBN100"/>
    <mergeCell ref="MBQ98:MBR100"/>
    <mergeCell ref="MBU98:MBV100"/>
    <mergeCell ref="MBY98:MBZ100"/>
    <mergeCell ref="MKK98:MKL100"/>
    <mergeCell ref="MKO98:MKP100"/>
    <mergeCell ref="MKS98:MKT100"/>
    <mergeCell ref="MKW98:MKX100"/>
    <mergeCell ref="MLA98:MLB100"/>
    <mergeCell ref="MLE98:MLF100"/>
    <mergeCell ref="MIG98:MIH100"/>
    <mergeCell ref="MIK98:MIL100"/>
    <mergeCell ref="MIO98:MIP100"/>
    <mergeCell ref="MIS98:MIT100"/>
    <mergeCell ref="MIW98:MIX100"/>
    <mergeCell ref="MLU98:MLV100"/>
    <mergeCell ref="MLY98:MLZ100"/>
    <mergeCell ref="MMC98:MMD100"/>
    <mergeCell ref="MMG98:MMH100"/>
    <mergeCell ref="MMK98:MML100"/>
    <mergeCell ref="MJM98:MJN100"/>
    <mergeCell ref="MJQ98:MJR100"/>
    <mergeCell ref="MJU98:MJV100"/>
    <mergeCell ref="MJY98:MJZ100"/>
    <mergeCell ref="MKC98:MKD100"/>
    <mergeCell ref="MKG98:MKH100"/>
    <mergeCell ref="MFU98:MFV100"/>
    <mergeCell ref="MFY98:MFZ100"/>
    <mergeCell ref="MGC98:MGD100"/>
    <mergeCell ref="MJA98:MJB100"/>
    <mergeCell ref="MJE98:MJF100"/>
    <mergeCell ref="MJI98:MJJ100"/>
    <mergeCell ref="MHQ98:MHR100"/>
    <mergeCell ref="MHU98:MHV100"/>
    <mergeCell ref="MHY98:MHZ100"/>
    <mergeCell ref="MIC98:MID100"/>
    <mergeCell ref="MHA98:MHB100"/>
    <mergeCell ref="MHE98:MHF100"/>
    <mergeCell ref="MHI98:MHJ100"/>
    <mergeCell ref="MHM98:MHN100"/>
    <mergeCell ref="MPY98:MPZ100"/>
    <mergeCell ref="MQC98:MQD100"/>
    <mergeCell ref="MQG98:MQH100"/>
    <mergeCell ref="MQK98:MQL100"/>
    <mergeCell ref="MQO98:MQP100"/>
    <mergeCell ref="MQS98:MQT100"/>
    <mergeCell ref="MNU98:MNV100"/>
    <mergeCell ref="MNY98:MNZ100"/>
    <mergeCell ref="MOC98:MOD100"/>
    <mergeCell ref="MOG98:MOH100"/>
    <mergeCell ref="MOK98:MOL100"/>
    <mergeCell ref="MRI98:MRJ100"/>
    <mergeCell ref="MRM98:MRN100"/>
    <mergeCell ref="MRQ98:MRR100"/>
    <mergeCell ref="MRU98:MRV100"/>
    <mergeCell ref="MRY98:MRZ100"/>
    <mergeCell ref="MPA98:MPB100"/>
    <mergeCell ref="MPE98:MPF100"/>
    <mergeCell ref="MPI98:MPJ100"/>
    <mergeCell ref="MPM98:MPN100"/>
    <mergeCell ref="MPQ98:MPR100"/>
    <mergeCell ref="MPU98:MPV100"/>
    <mergeCell ref="MLI98:MLJ100"/>
    <mergeCell ref="MLM98:MLN100"/>
    <mergeCell ref="MLQ98:MLR100"/>
    <mergeCell ref="MOO98:MOP100"/>
    <mergeCell ref="MOS98:MOT100"/>
    <mergeCell ref="MOW98:MOX100"/>
    <mergeCell ref="MNE98:MNF100"/>
    <mergeCell ref="MNI98:MNJ100"/>
    <mergeCell ref="MNM98:MNN100"/>
    <mergeCell ref="MNQ98:MNR100"/>
    <mergeCell ref="MMO98:MMP100"/>
    <mergeCell ref="MMS98:MMT100"/>
    <mergeCell ref="MMW98:MMX100"/>
    <mergeCell ref="MNA98:MNB100"/>
    <mergeCell ref="MVM98:MVN100"/>
    <mergeCell ref="MVQ98:MVR100"/>
    <mergeCell ref="MVU98:MVV100"/>
    <mergeCell ref="MVY98:MVZ100"/>
    <mergeCell ref="MWC98:MWD100"/>
    <mergeCell ref="MWG98:MWH100"/>
    <mergeCell ref="MTI98:MTJ100"/>
    <mergeCell ref="MTM98:MTN100"/>
    <mergeCell ref="MTQ98:MTR100"/>
    <mergeCell ref="MTU98:MTV100"/>
    <mergeCell ref="MTY98:MTZ100"/>
    <mergeCell ref="MWW98:MWX100"/>
    <mergeCell ref="MXA98:MXB100"/>
    <mergeCell ref="MXE98:MXF100"/>
    <mergeCell ref="MXI98:MXJ100"/>
    <mergeCell ref="MXM98:MXN100"/>
    <mergeCell ref="MUO98:MUP100"/>
    <mergeCell ref="MUS98:MUT100"/>
    <mergeCell ref="MUW98:MUX100"/>
    <mergeCell ref="MVA98:MVB100"/>
    <mergeCell ref="MVE98:MVF100"/>
    <mergeCell ref="MVI98:MVJ100"/>
    <mergeCell ref="MQW98:MQX100"/>
    <mergeCell ref="MRA98:MRB100"/>
    <mergeCell ref="MRE98:MRF100"/>
    <mergeCell ref="MUC98:MUD100"/>
    <mergeCell ref="MUG98:MUH100"/>
    <mergeCell ref="MUK98:MUL100"/>
    <mergeCell ref="MSS98:MST100"/>
    <mergeCell ref="MSW98:MSX100"/>
    <mergeCell ref="MTA98:MTB100"/>
    <mergeCell ref="MTE98:MTF100"/>
    <mergeCell ref="MSC98:MSD100"/>
    <mergeCell ref="MSG98:MSH100"/>
    <mergeCell ref="MSK98:MSL100"/>
    <mergeCell ref="MSO98:MSP100"/>
    <mergeCell ref="NBA98:NBB100"/>
    <mergeCell ref="NBE98:NBF100"/>
    <mergeCell ref="NBI98:NBJ100"/>
    <mergeCell ref="NBM98:NBN100"/>
    <mergeCell ref="NBQ98:NBR100"/>
    <mergeCell ref="NBU98:NBV100"/>
    <mergeCell ref="MYW98:MYX100"/>
    <mergeCell ref="MZA98:MZB100"/>
    <mergeCell ref="MZE98:MZF100"/>
    <mergeCell ref="MZI98:MZJ100"/>
    <mergeCell ref="MZM98:MZN100"/>
    <mergeCell ref="NCK98:NCL100"/>
    <mergeCell ref="NCO98:NCP100"/>
    <mergeCell ref="NCS98:NCT100"/>
    <mergeCell ref="NCW98:NCX100"/>
    <mergeCell ref="NDA98:NDB100"/>
    <mergeCell ref="NAC98:NAD100"/>
    <mergeCell ref="NAG98:NAH100"/>
    <mergeCell ref="NAK98:NAL100"/>
    <mergeCell ref="NAO98:NAP100"/>
    <mergeCell ref="NAS98:NAT100"/>
    <mergeCell ref="NAW98:NAX100"/>
    <mergeCell ref="MWK98:MWL100"/>
    <mergeCell ref="MWO98:MWP100"/>
    <mergeCell ref="MWS98:MWT100"/>
    <mergeCell ref="MZQ98:MZR100"/>
    <mergeCell ref="MZU98:MZV100"/>
    <mergeCell ref="MZY98:MZZ100"/>
    <mergeCell ref="MYG98:MYH100"/>
    <mergeCell ref="MYK98:MYL100"/>
    <mergeCell ref="MYO98:MYP100"/>
    <mergeCell ref="MYS98:MYT100"/>
    <mergeCell ref="MXQ98:MXR100"/>
    <mergeCell ref="MXU98:MXV100"/>
    <mergeCell ref="MXY98:MXZ100"/>
    <mergeCell ref="MYC98:MYD100"/>
    <mergeCell ref="NGO98:NGP100"/>
    <mergeCell ref="NGS98:NGT100"/>
    <mergeCell ref="NGW98:NGX100"/>
    <mergeCell ref="NHA98:NHB100"/>
    <mergeCell ref="NHE98:NHF100"/>
    <mergeCell ref="NHI98:NHJ100"/>
    <mergeCell ref="NEK98:NEL100"/>
    <mergeCell ref="NEO98:NEP100"/>
    <mergeCell ref="NES98:NET100"/>
    <mergeCell ref="NEW98:NEX100"/>
    <mergeCell ref="NFA98:NFB100"/>
    <mergeCell ref="NHY98:NHZ100"/>
    <mergeCell ref="NIC98:NID100"/>
    <mergeCell ref="NIG98:NIH100"/>
    <mergeCell ref="NIK98:NIL100"/>
    <mergeCell ref="NIO98:NIP100"/>
    <mergeCell ref="NFQ98:NFR100"/>
    <mergeCell ref="NFU98:NFV100"/>
    <mergeCell ref="NFY98:NFZ100"/>
    <mergeCell ref="NGC98:NGD100"/>
    <mergeCell ref="NGG98:NGH100"/>
    <mergeCell ref="NGK98:NGL100"/>
    <mergeCell ref="NBY98:NBZ100"/>
    <mergeCell ref="NCC98:NCD100"/>
    <mergeCell ref="NCG98:NCH100"/>
    <mergeCell ref="NFE98:NFF100"/>
    <mergeCell ref="NFI98:NFJ100"/>
    <mergeCell ref="NFM98:NFN100"/>
    <mergeCell ref="NDU98:NDV100"/>
    <mergeCell ref="NDY98:NDZ100"/>
    <mergeCell ref="NEC98:NED100"/>
    <mergeCell ref="NEG98:NEH100"/>
    <mergeCell ref="NDE98:NDF100"/>
    <mergeCell ref="NDI98:NDJ100"/>
    <mergeCell ref="NDM98:NDN100"/>
    <mergeCell ref="NDQ98:NDR100"/>
    <mergeCell ref="NMC98:NMD100"/>
    <mergeCell ref="NMG98:NMH100"/>
    <mergeCell ref="NMK98:NML100"/>
    <mergeCell ref="NMO98:NMP100"/>
    <mergeCell ref="NMS98:NMT100"/>
    <mergeCell ref="NMW98:NMX100"/>
    <mergeCell ref="NJY98:NJZ100"/>
    <mergeCell ref="NKC98:NKD100"/>
    <mergeCell ref="NKG98:NKH100"/>
    <mergeCell ref="NKK98:NKL100"/>
    <mergeCell ref="NKO98:NKP100"/>
    <mergeCell ref="NNM98:NNN100"/>
    <mergeCell ref="NNQ98:NNR100"/>
    <mergeCell ref="NNU98:NNV100"/>
    <mergeCell ref="NNY98:NNZ100"/>
    <mergeCell ref="NOC98:NOD100"/>
    <mergeCell ref="NLE98:NLF100"/>
    <mergeCell ref="NLI98:NLJ100"/>
    <mergeCell ref="NLM98:NLN100"/>
    <mergeCell ref="NLQ98:NLR100"/>
    <mergeCell ref="NLU98:NLV100"/>
    <mergeCell ref="NLY98:NLZ100"/>
    <mergeCell ref="NHM98:NHN100"/>
    <mergeCell ref="NHQ98:NHR100"/>
    <mergeCell ref="NHU98:NHV100"/>
    <mergeCell ref="NKS98:NKT100"/>
    <mergeCell ref="NKW98:NKX100"/>
    <mergeCell ref="NLA98:NLB100"/>
    <mergeCell ref="NJI98:NJJ100"/>
    <mergeCell ref="NJM98:NJN100"/>
    <mergeCell ref="NJQ98:NJR100"/>
    <mergeCell ref="NJU98:NJV100"/>
    <mergeCell ref="NIS98:NIT100"/>
    <mergeCell ref="NIW98:NIX100"/>
    <mergeCell ref="NJA98:NJB100"/>
    <mergeCell ref="NJE98:NJF100"/>
    <mergeCell ref="NRQ98:NRR100"/>
    <mergeCell ref="NRU98:NRV100"/>
    <mergeCell ref="NRY98:NRZ100"/>
    <mergeCell ref="NSC98:NSD100"/>
    <mergeCell ref="NSG98:NSH100"/>
    <mergeCell ref="NSK98:NSL100"/>
    <mergeCell ref="NPM98:NPN100"/>
    <mergeCell ref="NPQ98:NPR100"/>
    <mergeCell ref="NPU98:NPV100"/>
    <mergeCell ref="NPY98:NPZ100"/>
    <mergeCell ref="NQC98:NQD100"/>
    <mergeCell ref="NTA98:NTB100"/>
    <mergeCell ref="NTE98:NTF100"/>
    <mergeCell ref="NTI98:NTJ100"/>
    <mergeCell ref="NTM98:NTN100"/>
    <mergeCell ref="NTQ98:NTR100"/>
    <mergeCell ref="NQS98:NQT100"/>
    <mergeCell ref="NQW98:NQX100"/>
    <mergeCell ref="NRA98:NRB100"/>
    <mergeCell ref="NRE98:NRF100"/>
    <mergeCell ref="NRI98:NRJ100"/>
    <mergeCell ref="NRM98:NRN100"/>
    <mergeCell ref="NNA98:NNB100"/>
    <mergeCell ref="NNE98:NNF100"/>
    <mergeCell ref="NNI98:NNJ100"/>
    <mergeCell ref="NQG98:NQH100"/>
    <mergeCell ref="NQK98:NQL100"/>
    <mergeCell ref="NQO98:NQP100"/>
    <mergeCell ref="NOW98:NOX100"/>
    <mergeCell ref="NPA98:NPB100"/>
    <mergeCell ref="NPE98:NPF100"/>
    <mergeCell ref="NPI98:NPJ100"/>
    <mergeCell ref="NOG98:NOH100"/>
    <mergeCell ref="NOK98:NOL100"/>
    <mergeCell ref="NOO98:NOP100"/>
    <mergeCell ref="NOS98:NOT100"/>
    <mergeCell ref="NXE98:NXF100"/>
    <mergeCell ref="NXI98:NXJ100"/>
    <mergeCell ref="NXM98:NXN100"/>
    <mergeCell ref="NXQ98:NXR100"/>
    <mergeCell ref="NXU98:NXV100"/>
    <mergeCell ref="NXY98:NXZ100"/>
    <mergeCell ref="NVA98:NVB100"/>
    <mergeCell ref="NVE98:NVF100"/>
    <mergeCell ref="NVI98:NVJ100"/>
    <mergeCell ref="NVM98:NVN100"/>
    <mergeCell ref="NVQ98:NVR100"/>
    <mergeCell ref="NYO98:NYP100"/>
    <mergeCell ref="NYS98:NYT100"/>
    <mergeCell ref="NYW98:NYX100"/>
    <mergeCell ref="NZA98:NZB100"/>
    <mergeCell ref="NZE98:NZF100"/>
    <mergeCell ref="NWG98:NWH100"/>
    <mergeCell ref="NWK98:NWL100"/>
    <mergeCell ref="NWO98:NWP100"/>
    <mergeCell ref="NWS98:NWT100"/>
    <mergeCell ref="NWW98:NWX100"/>
    <mergeCell ref="NXA98:NXB100"/>
    <mergeCell ref="NSO98:NSP100"/>
    <mergeCell ref="NSS98:NST100"/>
    <mergeCell ref="NSW98:NSX100"/>
    <mergeCell ref="NVU98:NVV100"/>
    <mergeCell ref="NVY98:NVZ100"/>
    <mergeCell ref="NWC98:NWD100"/>
    <mergeCell ref="NUK98:NUL100"/>
    <mergeCell ref="NUO98:NUP100"/>
    <mergeCell ref="NUS98:NUT100"/>
    <mergeCell ref="NUW98:NUX100"/>
    <mergeCell ref="NTU98:NTV100"/>
    <mergeCell ref="NTY98:NTZ100"/>
    <mergeCell ref="NUC98:NUD100"/>
    <mergeCell ref="NUG98:NUH100"/>
    <mergeCell ref="OCS98:OCT100"/>
    <mergeCell ref="OCW98:OCX100"/>
    <mergeCell ref="ODA98:ODB100"/>
    <mergeCell ref="ODE98:ODF100"/>
    <mergeCell ref="ODI98:ODJ100"/>
    <mergeCell ref="ODM98:ODN100"/>
    <mergeCell ref="OAO98:OAP100"/>
    <mergeCell ref="OAS98:OAT100"/>
    <mergeCell ref="OAW98:OAX100"/>
    <mergeCell ref="OBA98:OBB100"/>
    <mergeCell ref="OBE98:OBF100"/>
    <mergeCell ref="OEC98:OED100"/>
    <mergeCell ref="OEG98:OEH100"/>
    <mergeCell ref="OEK98:OEL100"/>
    <mergeCell ref="OEO98:OEP100"/>
    <mergeCell ref="OES98:OET100"/>
    <mergeCell ref="OBU98:OBV100"/>
    <mergeCell ref="OBY98:OBZ100"/>
    <mergeCell ref="OCC98:OCD100"/>
    <mergeCell ref="OCG98:OCH100"/>
    <mergeCell ref="OCK98:OCL100"/>
    <mergeCell ref="OCO98:OCP100"/>
    <mergeCell ref="NYC98:NYD100"/>
    <mergeCell ref="NYG98:NYH100"/>
    <mergeCell ref="NYK98:NYL100"/>
    <mergeCell ref="OBI98:OBJ100"/>
    <mergeCell ref="OBM98:OBN100"/>
    <mergeCell ref="OBQ98:OBR100"/>
    <mergeCell ref="NZY98:NZZ100"/>
    <mergeCell ref="OAC98:OAD100"/>
    <mergeCell ref="OAG98:OAH100"/>
    <mergeCell ref="OAK98:OAL100"/>
    <mergeCell ref="NZI98:NZJ100"/>
    <mergeCell ref="NZM98:NZN100"/>
    <mergeCell ref="NZQ98:NZR100"/>
    <mergeCell ref="NZU98:NZV100"/>
    <mergeCell ref="OIG98:OIH100"/>
    <mergeCell ref="OIK98:OIL100"/>
    <mergeCell ref="OIO98:OIP100"/>
    <mergeCell ref="OIS98:OIT100"/>
    <mergeCell ref="OIW98:OIX100"/>
    <mergeCell ref="OJA98:OJB100"/>
    <mergeCell ref="OGC98:OGD100"/>
    <mergeCell ref="OGG98:OGH100"/>
    <mergeCell ref="OGK98:OGL100"/>
    <mergeCell ref="OGO98:OGP100"/>
    <mergeCell ref="OGS98:OGT100"/>
    <mergeCell ref="OJQ98:OJR100"/>
    <mergeCell ref="OJU98:OJV100"/>
    <mergeCell ref="OJY98:OJZ100"/>
    <mergeCell ref="OKC98:OKD100"/>
    <mergeCell ref="OKG98:OKH100"/>
    <mergeCell ref="OHI98:OHJ100"/>
    <mergeCell ref="OHM98:OHN100"/>
    <mergeCell ref="OHQ98:OHR100"/>
    <mergeCell ref="OHU98:OHV100"/>
    <mergeCell ref="OHY98:OHZ100"/>
    <mergeCell ref="OIC98:OID100"/>
    <mergeCell ref="ODQ98:ODR100"/>
    <mergeCell ref="ODU98:ODV100"/>
    <mergeCell ref="ODY98:ODZ100"/>
    <mergeCell ref="OGW98:OGX100"/>
    <mergeCell ref="OHA98:OHB100"/>
    <mergeCell ref="OHE98:OHF100"/>
    <mergeCell ref="OFM98:OFN100"/>
    <mergeCell ref="OFQ98:OFR100"/>
    <mergeCell ref="OFU98:OFV100"/>
    <mergeCell ref="OFY98:OFZ100"/>
    <mergeCell ref="OEW98:OEX100"/>
    <mergeCell ref="OFA98:OFB100"/>
    <mergeCell ref="OFE98:OFF100"/>
    <mergeCell ref="OFI98:OFJ100"/>
    <mergeCell ref="ONU98:ONV100"/>
    <mergeCell ref="ONY98:ONZ100"/>
    <mergeCell ref="OOC98:OOD100"/>
    <mergeCell ref="OOG98:OOH100"/>
    <mergeCell ref="OOK98:OOL100"/>
    <mergeCell ref="OOO98:OOP100"/>
    <mergeCell ref="OLQ98:OLR100"/>
    <mergeCell ref="OLU98:OLV100"/>
    <mergeCell ref="OLY98:OLZ100"/>
    <mergeCell ref="OMC98:OMD100"/>
    <mergeCell ref="OMG98:OMH100"/>
    <mergeCell ref="OPE98:OPF100"/>
    <mergeCell ref="OPI98:OPJ100"/>
    <mergeCell ref="OPM98:OPN100"/>
    <mergeCell ref="OPQ98:OPR100"/>
    <mergeCell ref="OPU98:OPV100"/>
    <mergeCell ref="OMW98:OMX100"/>
    <mergeCell ref="ONA98:ONB100"/>
    <mergeCell ref="ONE98:ONF100"/>
    <mergeCell ref="ONI98:ONJ100"/>
    <mergeCell ref="ONM98:ONN100"/>
    <mergeCell ref="ONQ98:ONR100"/>
    <mergeCell ref="OJE98:OJF100"/>
    <mergeCell ref="OJI98:OJJ100"/>
    <mergeCell ref="OJM98:OJN100"/>
    <mergeCell ref="OMK98:OML100"/>
    <mergeCell ref="OMO98:OMP100"/>
    <mergeCell ref="OMS98:OMT100"/>
    <mergeCell ref="OLA98:OLB100"/>
    <mergeCell ref="OLE98:OLF100"/>
    <mergeCell ref="OLI98:OLJ100"/>
    <mergeCell ref="OLM98:OLN100"/>
    <mergeCell ref="OKK98:OKL100"/>
    <mergeCell ref="OKO98:OKP100"/>
    <mergeCell ref="OKS98:OKT100"/>
    <mergeCell ref="OKW98:OKX100"/>
    <mergeCell ref="OTI98:OTJ100"/>
    <mergeCell ref="OTM98:OTN100"/>
    <mergeCell ref="OTQ98:OTR100"/>
    <mergeCell ref="OTU98:OTV100"/>
    <mergeCell ref="OTY98:OTZ100"/>
    <mergeCell ref="OUC98:OUD100"/>
    <mergeCell ref="ORE98:ORF100"/>
    <mergeCell ref="ORI98:ORJ100"/>
    <mergeCell ref="ORM98:ORN100"/>
    <mergeCell ref="ORQ98:ORR100"/>
    <mergeCell ref="ORU98:ORV100"/>
    <mergeCell ref="OUS98:OUT100"/>
    <mergeCell ref="OUW98:OUX100"/>
    <mergeCell ref="OVA98:OVB100"/>
    <mergeCell ref="OVE98:OVF100"/>
    <mergeCell ref="OVI98:OVJ100"/>
    <mergeCell ref="OSK98:OSL100"/>
    <mergeCell ref="OSO98:OSP100"/>
    <mergeCell ref="OSS98:OST100"/>
    <mergeCell ref="OSW98:OSX100"/>
    <mergeCell ref="OTA98:OTB100"/>
    <mergeCell ref="OTE98:OTF100"/>
    <mergeCell ref="OOS98:OOT100"/>
    <mergeCell ref="OOW98:OOX100"/>
    <mergeCell ref="OPA98:OPB100"/>
    <mergeCell ref="ORY98:ORZ100"/>
    <mergeCell ref="OSC98:OSD100"/>
    <mergeCell ref="OSG98:OSH100"/>
    <mergeCell ref="OQO98:OQP100"/>
    <mergeCell ref="OQS98:OQT100"/>
    <mergeCell ref="OQW98:OQX100"/>
    <mergeCell ref="ORA98:ORB100"/>
    <mergeCell ref="OPY98:OPZ100"/>
    <mergeCell ref="OQC98:OQD100"/>
    <mergeCell ref="OQG98:OQH100"/>
    <mergeCell ref="OQK98:OQL100"/>
    <mergeCell ref="OYW98:OYX100"/>
    <mergeCell ref="OZA98:OZB100"/>
    <mergeCell ref="OZE98:OZF100"/>
    <mergeCell ref="OZI98:OZJ100"/>
    <mergeCell ref="OZM98:OZN100"/>
    <mergeCell ref="OZQ98:OZR100"/>
    <mergeCell ref="OWS98:OWT100"/>
    <mergeCell ref="OWW98:OWX100"/>
    <mergeCell ref="OXA98:OXB100"/>
    <mergeCell ref="OXE98:OXF100"/>
    <mergeCell ref="OXI98:OXJ100"/>
    <mergeCell ref="PAG98:PAH100"/>
    <mergeCell ref="PAK98:PAL100"/>
    <mergeCell ref="PAO98:PAP100"/>
    <mergeCell ref="PAS98:PAT100"/>
    <mergeCell ref="PAW98:PAX100"/>
    <mergeCell ref="OXY98:OXZ100"/>
    <mergeCell ref="OYC98:OYD100"/>
    <mergeCell ref="OYG98:OYH100"/>
    <mergeCell ref="OYK98:OYL100"/>
    <mergeCell ref="OYO98:OYP100"/>
    <mergeCell ref="OYS98:OYT100"/>
    <mergeCell ref="OUG98:OUH100"/>
    <mergeCell ref="OUK98:OUL100"/>
    <mergeCell ref="OUO98:OUP100"/>
    <mergeCell ref="OXM98:OXN100"/>
    <mergeCell ref="OXQ98:OXR100"/>
    <mergeCell ref="OXU98:OXV100"/>
    <mergeCell ref="OWC98:OWD100"/>
    <mergeCell ref="OWG98:OWH100"/>
    <mergeCell ref="OWK98:OWL100"/>
    <mergeCell ref="OWO98:OWP100"/>
    <mergeCell ref="OVM98:OVN100"/>
    <mergeCell ref="OVQ98:OVR100"/>
    <mergeCell ref="OVU98:OVV100"/>
    <mergeCell ref="OVY98:OVZ100"/>
    <mergeCell ref="PEK98:PEL100"/>
    <mergeCell ref="PEO98:PEP100"/>
    <mergeCell ref="PES98:PET100"/>
    <mergeCell ref="PEW98:PEX100"/>
    <mergeCell ref="PFA98:PFB100"/>
    <mergeCell ref="PFE98:PFF100"/>
    <mergeCell ref="PCG98:PCH100"/>
    <mergeCell ref="PCK98:PCL100"/>
    <mergeCell ref="PCO98:PCP100"/>
    <mergeCell ref="PCS98:PCT100"/>
    <mergeCell ref="PCW98:PCX100"/>
    <mergeCell ref="PFU98:PFV100"/>
    <mergeCell ref="PFY98:PFZ100"/>
    <mergeCell ref="PGC98:PGD100"/>
    <mergeCell ref="PGG98:PGH100"/>
    <mergeCell ref="PGK98:PGL100"/>
    <mergeCell ref="PDM98:PDN100"/>
    <mergeCell ref="PDQ98:PDR100"/>
    <mergeCell ref="PDU98:PDV100"/>
    <mergeCell ref="PDY98:PDZ100"/>
    <mergeCell ref="PEC98:PED100"/>
    <mergeCell ref="PEG98:PEH100"/>
    <mergeCell ref="OZU98:OZV100"/>
    <mergeCell ref="OZY98:OZZ100"/>
    <mergeCell ref="PAC98:PAD100"/>
    <mergeCell ref="PDA98:PDB100"/>
    <mergeCell ref="PDE98:PDF100"/>
    <mergeCell ref="PDI98:PDJ100"/>
    <mergeCell ref="PBQ98:PBR100"/>
    <mergeCell ref="PBU98:PBV100"/>
    <mergeCell ref="PBY98:PBZ100"/>
    <mergeCell ref="PCC98:PCD100"/>
    <mergeCell ref="PBA98:PBB100"/>
    <mergeCell ref="PBE98:PBF100"/>
    <mergeCell ref="PBI98:PBJ100"/>
    <mergeCell ref="PBM98:PBN100"/>
    <mergeCell ref="PJY98:PJZ100"/>
    <mergeCell ref="PKC98:PKD100"/>
    <mergeCell ref="PKG98:PKH100"/>
    <mergeCell ref="PKK98:PKL100"/>
    <mergeCell ref="PKO98:PKP100"/>
    <mergeCell ref="PKS98:PKT100"/>
    <mergeCell ref="PHU98:PHV100"/>
    <mergeCell ref="PHY98:PHZ100"/>
    <mergeCell ref="PIC98:PID100"/>
    <mergeCell ref="PIG98:PIH100"/>
    <mergeCell ref="PIK98:PIL100"/>
    <mergeCell ref="PLI98:PLJ100"/>
    <mergeCell ref="PLM98:PLN100"/>
    <mergeCell ref="PLQ98:PLR100"/>
    <mergeCell ref="PLU98:PLV100"/>
    <mergeCell ref="PLY98:PLZ100"/>
    <mergeCell ref="PJA98:PJB100"/>
    <mergeCell ref="PJE98:PJF100"/>
    <mergeCell ref="PJI98:PJJ100"/>
    <mergeCell ref="PJM98:PJN100"/>
    <mergeCell ref="PJQ98:PJR100"/>
    <mergeCell ref="PJU98:PJV100"/>
    <mergeCell ref="PFI98:PFJ100"/>
    <mergeCell ref="PFM98:PFN100"/>
    <mergeCell ref="PFQ98:PFR100"/>
    <mergeCell ref="PIO98:PIP100"/>
    <mergeCell ref="PIS98:PIT100"/>
    <mergeCell ref="PIW98:PIX100"/>
    <mergeCell ref="PHE98:PHF100"/>
    <mergeCell ref="PHI98:PHJ100"/>
    <mergeCell ref="PHM98:PHN100"/>
    <mergeCell ref="PHQ98:PHR100"/>
    <mergeCell ref="PGO98:PGP100"/>
    <mergeCell ref="PGS98:PGT100"/>
    <mergeCell ref="PGW98:PGX100"/>
    <mergeCell ref="PHA98:PHB100"/>
    <mergeCell ref="PPM98:PPN100"/>
    <mergeCell ref="PPQ98:PPR100"/>
    <mergeCell ref="PPU98:PPV100"/>
    <mergeCell ref="PPY98:PPZ100"/>
    <mergeCell ref="PQC98:PQD100"/>
    <mergeCell ref="PQG98:PQH100"/>
    <mergeCell ref="PNI98:PNJ100"/>
    <mergeCell ref="PNM98:PNN100"/>
    <mergeCell ref="PNQ98:PNR100"/>
    <mergeCell ref="PNU98:PNV100"/>
    <mergeCell ref="PNY98:PNZ100"/>
    <mergeCell ref="PQW98:PQX100"/>
    <mergeCell ref="PRA98:PRB100"/>
    <mergeCell ref="PRE98:PRF100"/>
    <mergeCell ref="PRI98:PRJ100"/>
    <mergeCell ref="PRM98:PRN100"/>
    <mergeCell ref="POO98:POP100"/>
    <mergeCell ref="POS98:POT100"/>
    <mergeCell ref="POW98:POX100"/>
    <mergeCell ref="PPA98:PPB100"/>
    <mergeCell ref="PPE98:PPF100"/>
    <mergeCell ref="PPI98:PPJ100"/>
    <mergeCell ref="PKW98:PKX100"/>
    <mergeCell ref="PLA98:PLB100"/>
    <mergeCell ref="PLE98:PLF100"/>
    <mergeCell ref="POC98:POD100"/>
    <mergeCell ref="POG98:POH100"/>
    <mergeCell ref="POK98:POL100"/>
    <mergeCell ref="PMS98:PMT100"/>
    <mergeCell ref="PMW98:PMX100"/>
    <mergeCell ref="PNA98:PNB100"/>
    <mergeCell ref="PNE98:PNF100"/>
    <mergeCell ref="PMC98:PMD100"/>
    <mergeCell ref="PMG98:PMH100"/>
    <mergeCell ref="PMK98:PML100"/>
    <mergeCell ref="PMO98:PMP100"/>
    <mergeCell ref="PVA98:PVB100"/>
    <mergeCell ref="PVE98:PVF100"/>
    <mergeCell ref="PVI98:PVJ100"/>
    <mergeCell ref="PVM98:PVN100"/>
    <mergeCell ref="PVQ98:PVR100"/>
    <mergeCell ref="PVU98:PVV100"/>
    <mergeCell ref="PSW98:PSX100"/>
    <mergeCell ref="PTA98:PTB100"/>
    <mergeCell ref="PTE98:PTF100"/>
    <mergeCell ref="PTI98:PTJ100"/>
    <mergeCell ref="PTM98:PTN100"/>
    <mergeCell ref="PWK98:PWL100"/>
    <mergeCell ref="PWO98:PWP100"/>
    <mergeCell ref="PWS98:PWT100"/>
    <mergeCell ref="PWW98:PWX100"/>
    <mergeCell ref="PXA98:PXB100"/>
    <mergeCell ref="PUC98:PUD100"/>
    <mergeCell ref="PUG98:PUH100"/>
    <mergeCell ref="PUK98:PUL100"/>
    <mergeCell ref="PUO98:PUP100"/>
    <mergeCell ref="PUS98:PUT100"/>
    <mergeCell ref="PUW98:PUX100"/>
    <mergeCell ref="PQK98:PQL100"/>
    <mergeCell ref="PQO98:PQP100"/>
    <mergeCell ref="PQS98:PQT100"/>
    <mergeCell ref="PTQ98:PTR100"/>
    <mergeCell ref="PTU98:PTV100"/>
    <mergeCell ref="PTY98:PTZ100"/>
    <mergeCell ref="PSG98:PSH100"/>
    <mergeCell ref="PSK98:PSL100"/>
    <mergeCell ref="PSO98:PSP100"/>
    <mergeCell ref="PSS98:PST100"/>
    <mergeCell ref="PRQ98:PRR100"/>
    <mergeCell ref="PRU98:PRV100"/>
    <mergeCell ref="PRY98:PRZ100"/>
    <mergeCell ref="PSC98:PSD100"/>
    <mergeCell ref="QAO98:QAP100"/>
    <mergeCell ref="QAS98:QAT100"/>
    <mergeCell ref="QAW98:QAX100"/>
    <mergeCell ref="QBA98:QBB100"/>
    <mergeCell ref="QBE98:QBF100"/>
    <mergeCell ref="QBI98:QBJ100"/>
    <mergeCell ref="PYK98:PYL100"/>
    <mergeCell ref="PYO98:PYP100"/>
    <mergeCell ref="PYS98:PYT100"/>
    <mergeCell ref="PYW98:PYX100"/>
    <mergeCell ref="PZA98:PZB100"/>
    <mergeCell ref="QBY98:QBZ100"/>
    <mergeCell ref="QCC98:QCD100"/>
    <mergeCell ref="QCG98:QCH100"/>
    <mergeCell ref="QCK98:QCL100"/>
    <mergeCell ref="QCO98:QCP100"/>
    <mergeCell ref="PZQ98:PZR100"/>
    <mergeCell ref="PZU98:PZV100"/>
    <mergeCell ref="PZY98:PZZ100"/>
    <mergeCell ref="QAC98:QAD100"/>
    <mergeCell ref="QAG98:QAH100"/>
    <mergeCell ref="QAK98:QAL100"/>
    <mergeCell ref="PVY98:PVZ100"/>
    <mergeCell ref="PWC98:PWD100"/>
    <mergeCell ref="PWG98:PWH100"/>
    <mergeCell ref="PZE98:PZF100"/>
    <mergeCell ref="PZI98:PZJ100"/>
    <mergeCell ref="PZM98:PZN100"/>
    <mergeCell ref="PXU98:PXV100"/>
    <mergeCell ref="PXY98:PXZ100"/>
    <mergeCell ref="PYC98:PYD100"/>
    <mergeCell ref="PYG98:PYH100"/>
    <mergeCell ref="PXE98:PXF100"/>
    <mergeCell ref="PXI98:PXJ100"/>
    <mergeCell ref="PXM98:PXN100"/>
    <mergeCell ref="PXQ98:PXR100"/>
    <mergeCell ref="QGC98:QGD100"/>
    <mergeCell ref="QGG98:QGH100"/>
    <mergeCell ref="QGK98:QGL100"/>
    <mergeCell ref="QGO98:QGP100"/>
    <mergeCell ref="QGS98:QGT100"/>
    <mergeCell ref="QGW98:QGX100"/>
    <mergeCell ref="QDY98:QDZ100"/>
    <mergeCell ref="QEC98:QED100"/>
    <mergeCell ref="QEG98:QEH100"/>
    <mergeCell ref="QEK98:QEL100"/>
    <mergeCell ref="QEO98:QEP100"/>
    <mergeCell ref="QHM98:QHN100"/>
    <mergeCell ref="QHQ98:QHR100"/>
    <mergeCell ref="QHU98:QHV100"/>
    <mergeCell ref="QHY98:QHZ100"/>
    <mergeCell ref="QIC98:QID100"/>
    <mergeCell ref="QFE98:QFF100"/>
    <mergeCell ref="QFI98:QFJ100"/>
    <mergeCell ref="QFM98:QFN100"/>
    <mergeCell ref="QFQ98:QFR100"/>
    <mergeCell ref="QFU98:QFV100"/>
    <mergeCell ref="QFY98:QFZ100"/>
    <mergeCell ref="QBM98:QBN100"/>
    <mergeCell ref="QBQ98:QBR100"/>
    <mergeCell ref="QBU98:QBV100"/>
    <mergeCell ref="QES98:QET100"/>
    <mergeCell ref="QEW98:QEX100"/>
    <mergeCell ref="QFA98:QFB100"/>
    <mergeCell ref="QDI98:QDJ100"/>
    <mergeCell ref="QDM98:QDN100"/>
    <mergeCell ref="QDQ98:QDR100"/>
    <mergeCell ref="QDU98:QDV100"/>
    <mergeCell ref="QCS98:QCT100"/>
    <mergeCell ref="QCW98:QCX100"/>
    <mergeCell ref="QDA98:QDB100"/>
    <mergeCell ref="QDE98:QDF100"/>
    <mergeCell ref="QLQ98:QLR100"/>
    <mergeCell ref="QLU98:QLV100"/>
    <mergeCell ref="QLY98:QLZ100"/>
    <mergeCell ref="QMC98:QMD100"/>
    <mergeCell ref="QMG98:QMH100"/>
    <mergeCell ref="QMK98:QML100"/>
    <mergeCell ref="QJM98:QJN100"/>
    <mergeCell ref="QJQ98:QJR100"/>
    <mergeCell ref="QJU98:QJV100"/>
    <mergeCell ref="QJY98:QJZ100"/>
    <mergeCell ref="QKC98:QKD100"/>
    <mergeCell ref="QNA98:QNB100"/>
    <mergeCell ref="QNE98:QNF100"/>
    <mergeCell ref="QNI98:QNJ100"/>
    <mergeCell ref="QNM98:QNN100"/>
    <mergeCell ref="QNQ98:QNR100"/>
    <mergeCell ref="QKS98:QKT100"/>
    <mergeCell ref="QKW98:QKX100"/>
    <mergeCell ref="QLA98:QLB100"/>
    <mergeCell ref="QLE98:QLF100"/>
    <mergeCell ref="QLI98:QLJ100"/>
    <mergeCell ref="QLM98:QLN100"/>
    <mergeCell ref="QHA98:QHB100"/>
    <mergeCell ref="QHE98:QHF100"/>
    <mergeCell ref="QHI98:QHJ100"/>
    <mergeCell ref="QKG98:QKH100"/>
    <mergeCell ref="QKK98:QKL100"/>
    <mergeCell ref="QKO98:QKP100"/>
    <mergeCell ref="QIW98:QIX100"/>
    <mergeCell ref="QJA98:QJB100"/>
    <mergeCell ref="QJE98:QJF100"/>
    <mergeCell ref="QJI98:QJJ100"/>
    <mergeCell ref="QIG98:QIH100"/>
    <mergeCell ref="QIK98:QIL100"/>
    <mergeCell ref="QIO98:QIP100"/>
    <mergeCell ref="QIS98:QIT100"/>
    <mergeCell ref="QRE98:QRF100"/>
    <mergeCell ref="QRI98:QRJ100"/>
    <mergeCell ref="QRM98:QRN100"/>
    <mergeCell ref="QRQ98:QRR100"/>
    <mergeCell ref="QRU98:QRV100"/>
    <mergeCell ref="QRY98:QRZ100"/>
    <mergeCell ref="QPA98:QPB100"/>
    <mergeCell ref="QPE98:QPF100"/>
    <mergeCell ref="QPI98:QPJ100"/>
    <mergeCell ref="QPM98:QPN100"/>
    <mergeCell ref="QPQ98:QPR100"/>
    <mergeCell ref="QSO98:QSP100"/>
    <mergeCell ref="QSS98:QST100"/>
    <mergeCell ref="QSW98:QSX100"/>
    <mergeCell ref="QTA98:QTB100"/>
    <mergeCell ref="QTE98:QTF100"/>
    <mergeCell ref="QQG98:QQH100"/>
    <mergeCell ref="QQK98:QQL100"/>
    <mergeCell ref="QQO98:QQP100"/>
    <mergeCell ref="QQS98:QQT100"/>
    <mergeCell ref="QQW98:QQX100"/>
    <mergeCell ref="QRA98:QRB100"/>
    <mergeCell ref="QMO98:QMP100"/>
    <mergeCell ref="QMS98:QMT100"/>
    <mergeCell ref="QMW98:QMX100"/>
    <mergeCell ref="QPU98:QPV100"/>
    <mergeCell ref="QPY98:QPZ100"/>
    <mergeCell ref="QQC98:QQD100"/>
    <mergeCell ref="QOK98:QOL100"/>
    <mergeCell ref="QOO98:QOP100"/>
    <mergeCell ref="QOS98:QOT100"/>
    <mergeCell ref="QOW98:QOX100"/>
    <mergeCell ref="QNU98:QNV100"/>
    <mergeCell ref="QNY98:QNZ100"/>
    <mergeCell ref="QOC98:QOD100"/>
    <mergeCell ref="QOG98:QOH100"/>
    <mergeCell ref="QWS98:QWT100"/>
    <mergeCell ref="QWW98:QWX100"/>
    <mergeCell ref="QXA98:QXB100"/>
    <mergeCell ref="QXE98:QXF100"/>
    <mergeCell ref="QXI98:QXJ100"/>
    <mergeCell ref="QXM98:QXN100"/>
    <mergeCell ref="QUO98:QUP100"/>
    <mergeCell ref="QUS98:QUT100"/>
    <mergeCell ref="QUW98:QUX100"/>
    <mergeCell ref="QVA98:QVB100"/>
    <mergeCell ref="QVE98:QVF100"/>
    <mergeCell ref="QYC98:QYD100"/>
    <mergeCell ref="QYG98:QYH100"/>
    <mergeCell ref="QYK98:QYL100"/>
    <mergeCell ref="QYO98:QYP100"/>
    <mergeCell ref="QYS98:QYT100"/>
    <mergeCell ref="QVU98:QVV100"/>
    <mergeCell ref="QVY98:QVZ100"/>
    <mergeCell ref="QWC98:QWD100"/>
    <mergeCell ref="QWG98:QWH100"/>
    <mergeCell ref="QWK98:QWL100"/>
    <mergeCell ref="QWO98:QWP100"/>
    <mergeCell ref="QSC98:QSD100"/>
    <mergeCell ref="QSG98:QSH100"/>
    <mergeCell ref="QSK98:QSL100"/>
    <mergeCell ref="QVI98:QVJ100"/>
    <mergeCell ref="QVM98:QVN100"/>
    <mergeCell ref="QVQ98:QVR100"/>
    <mergeCell ref="QTY98:QTZ100"/>
    <mergeCell ref="QUC98:QUD100"/>
    <mergeCell ref="QUG98:QUH100"/>
    <mergeCell ref="QUK98:QUL100"/>
    <mergeCell ref="QTI98:QTJ100"/>
    <mergeCell ref="QTM98:QTN100"/>
    <mergeCell ref="QTQ98:QTR100"/>
    <mergeCell ref="QTU98:QTV100"/>
    <mergeCell ref="RCG98:RCH100"/>
    <mergeCell ref="RCK98:RCL100"/>
    <mergeCell ref="RCO98:RCP100"/>
    <mergeCell ref="RCS98:RCT100"/>
    <mergeCell ref="RCW98:RCX100"/>
    <mergeCell ref="RDA98:RDB100"/>
    <mergeCell ref="RAC98:RAD100"/>
    <mergeCell ref="RAG98:RAH100"/>
    <mergeCell ref="RAK98:RAL100"/>
    <mergeCell ref="RAO98:RAP100"/>
    <mergeCell ref="RAS98:RAT100"/>
    <mergeCell ref="RDQ98:RDR100"/>
    <mergeCell ref="RDU98:RDV100"/>
    <mergeCell ref="RDY98:RDZ100"/>
    <mergeCell ref="REC98:RED100"/>
    <mergeCell ref="REG98:REH100"/>
    <mergeCell ref="RBI98:RBJ100"/>
    <mergeCell ref="RBM98:RBN100"/>
    <mergeCell ref="RBQ98:RBR100"/>
    <mergeCell ref="RBU98:RBV100"/>
    <mergeCell ref="RBY98:RBZ100"/>
    <mergeCell ref="RCC98:RCD100"/>
    <mergeCell ref="QXQ98:QXR100"/>
    <mergeCell ref="QXU98:QXV100"/>
    <mergeCell ref="QXY98:QXZ100"/>
    <mergeCell ref="RAW98:RAX100"/>
    <mergeCell ref="RBA98:RBB100"/>
    <mergeCell ref="RBE98:RBF100"/>
    <mergeCell ref="QZM98:QZN100"/>
    <mergeCell ref="QZQ98:QZR100"/>
    <mergeCell ref="QZU98:QZV100"/>
    <mergeCell ref="QZY98:QZZ100"/>
    <mergeCell ref="QYW98:QYX100"/>
    <mergeCell ref="QZA98:QZB100"/>
    <mergeCell ref="QZE98:QZF100"/>
    <mergeCell ref="QZI98:QZJ100"/>
    <mergeCell ref="RHU98:RHV100"/>
    <mergeCell ref="RHY98:RHZ100"/>
    <mergeCell ref="RIC98:RID100"/>
    <mergeCell ref="RIG98:RIH100"/>
    <mergeCell ref="RIK98:RIL100"/>
    <mergeCell ref="RIO98:RIP100"/>
    <mergeCell ref="RFQ98:RFR100"/>
    <mergeCell ref="RFU98:RFV100"/>
    <mergeCell ref="RFY98:RFZ100"/>
    <mergeCell ref="RGC98:RGD100"/>
    <mergeCell ref="RGG98:RGH100"/>
    <mergeCell ref="RJE98:RJF100"/>
    <mergeCell ref="RJI98:RJJ100"/>
    <mergeCell ref="RJM98:RJN100"/>
    <mergeCell ref="RJQ98:RJR100"/>
    <mergeCell ref="RJU98:RJV100"/>
    <mergeCell ref="RGW98:RGX100"/>
    <mergeCell ref="RHA98:RHB100"/>
    <mergeCell ref="RHE98:RHF100"/>
    <mergeCell ref="RHI98:RHJ100"/>
    <mergeCell ref="RHM98:RHN100"/>
    <mergeCell ref="RHQ98:RHR100"/>
    <mergeCell ref="RDE98:RDF100"/>
    <mergeCell ref="RDI98:RDJ100"/>
    <mergeCell ref="RDM98:RDN100"/>
    <mergeCell ref="RGK98:RGL100"/>
    <mergeCell ref="RGO98:RGP100"/>
    <mergeCell ref="RGS98:RGT100"/>
    <mergeCell ref="RFA98:RFB100"/>
    <mergeCell ref="RFE98:RFF100"/>
    <mergeCell ref="RFI98:RFJ100"/>
    <mergeCell ref="RFM98:RFN100"/>
    <mergeCell ref="REK98:REL100"/>
    <mergeCell ref="REO98:REP100"/>
    <mergeCell ref="RES98:RET100"/>
    <mergeCell ref="REW98:REX100"/>
    <mergeCell ref="RNI98:RNJ100"/>
    <mergeCell ref="RNM98:RNN100"/>
    <mergeCell ref="RNQ98:RNR100"/>
    <mergeCell ref="RNU98:RNV100"/>
    <mergeCell ref="RNY98:RNZ100"/>
    <mergeCell ref="ROC98:ROD100"/>
    <mergeCell ref="RLE98:RLF100"/>
    <mergeCell ref="RLI98:RLJ100"/>
    <mergeCell ref="RLM98:RLN100"/>
    <mergeCell ref="RLQ98:RLR100"/>
    <mergeCell ref="RLU98:RLV100"/>
    <mergeCell ref="ROS98:ROT100"/>
    <mergeCell ref="ROW98:ROX100"/>
    <mergeCell ref="RPA98:RPB100"/>
    <mergeCell ref="RPE98:RPF100"/>
    <mergeCell ref="RPI98:RPJ100"/>
    <mergeCell ref="RMK98:RML100"/>
    <mergeCell ref="RMO98:RMP100"/>
    <mergeCell ref="RMS98:RMT100"/>
    <mergeCell ref="RMW98:RMX100"/>
    <mergeCell ref="RNA98:RNB100"/>
    <mergeCell ref="RNE98:RNF100"/>
    <mergeCell ref="RIS98:RIT100"/>
    <mergeCell ref="RIW98:RIX100"/>
    <mergeCell ref="RJA98:RJB100"/>
    <mergeCell ref="RLY98:RLZ100"/>
    <mergeCell ref="RMC98:RMD100"/>
    <mergeCell ref="RMG98:RMH100"/>
    <mergeCell ref="RKO98:RKP100"/>
    <mergeCell ref="RKS98:RKT100"/>
    <mergeCell ref="RKW98:RKX100"/>
    <mergeCell ref="RLA98:RLB100"/>
    <mergeCell ref="RJY98:RJZ100"/>
    <mergeCell ref="RKC98:RKD100"/>
    <mergeCell ref="RKG98:RKH100"/>
    <mergeCell ref="RKK98:RKL100"/>
    <mergeCell ref="RSW98:RSX100"/>
    <mergeCell ref="RTA98:RTB100"/>
    <mergeCell ref="RTE98:RTF100"/>
    <mergeCell ref="RTI98:RTJ100"/>
    <mergeCell ref="RTM98:RTN100"/>
    <mergeCell ref="RTQ98:RTR100"/>
    <mergeCell ref="RQS98:RQT100"/>
    <mergeCell ref="RQW98:RQX100"/>
    <mergeCell ref="RRA98:RRB100"/>
    <mergeCell ref="RRE98:RRF100"/>
    <mergeCell ref="RRI98:RRJ100"/>
    <mergeCell ref="RUG98:RUH100"/>
    <mergeCell ref="RUK98:RUL100"/>
    <mergeCell ref="RUO98:RUP100"/>
    <mergeCell ref="RUS98:RUT100"/>
    <mergeCell ref="RUW98:RUX100"/>
    <mergeCell ref="RRY98:RRZ100"/>
    <mergeCell ref="RSC98:RSD100"/>
    <mergeCell ref="RSG98:RSH100"/>
    <mergeCell ref="RSK98:RSL100"/>
    <mergeCell ref="RSO98:RSP100"/>
    <mergeCell ref="RSS98:RST100"/>
    <mergeCell ref="ROG98:ROH100"/>
    <mergeCell ref="ROK98:ROL100"/>
    <mergeCell ref="ROO98:ROP100"/>
    <mergeCell ref="RRM98:RRN100"/>
    <mergeCell ref="RRQ98:RRR100"/>
    <mergeCell ref="RRU98:RRV100"/>
    <mergeCell ref="RQC98:RQD100"/>
    <mergeCell ref="RQG98:RQH100"/>
    <mergeCell ref="RQK98:RQL100"/>
    <mergeCell ref="RQO98:RQP100"/>
    <mergeCell ref="RPM98:RPN100"/>
    <mergeCell ref="RPQ98:RPR100"/>
    <mergeCell ref="RPU98:RPV100"/>
    <mergeCell ref="RPY98:RPZ100"/>
    <mergeCell ref="RYK98:RYL100"/>
    <mergeCell ref="RYO98:RYP100"/>
    <mergeCell ref="RYS98:RYT100"/>
    <mergeCell ref="RYW98:RYX100"/>
    <mergeCell ref="RZA98:RZB100"/>
    <mergeCell ref="RZE98:RZF100"/>
    <mergeCell ref="RWG98:RWH100"/>
    <mergeCell ref="RWK98:RWL100"/>
    <mergeCell ref="RWO98:RWP100"/>
    <mergeCell ref="RWS98:RWT100"/>
    <mergeCell ref="RWW98:RWX100"/>
    <mergeCell ref="RZU98:RZV100"/>
    <mergeCell ref="RZY98:RZZ100"/>
    <mergeCell ref="SAC98:SAD100"/>
    <mergeCell ref="SAG98:SAH100"/>
    <mergeCell ref="SAK98:SAL100"/>
    <mergeCell ref="RXM98:RXN100"/>
    <mergeCell ref="RXQ98:RXR100"/>
    <mergeCell ref="RXU98:RXV100"/>
    <mergeCell ref="RXY98:RXZ100"/>
    <mergeCell ref="RYC98:RYD100"/>
    <mergeCell ref="RYG98:RYH100"/>
    <mergeCell ref="RTU98:RTV100"/>
    <mergeCell ref="RTY98:RTZ100"/>
    <mergeCell ref="RUC98:RUD100"/>
    <mergeCell ref="RXA98:RXB100"/>
    <mergeCell ref="RXE98:RXF100"/>
    <mergeCell ref="RXI98:RXJ100"/>
    <mergeCell ref="RVQ98:RVR100"/>
    <mergeCell ref="RVU98:RVV100"/>
    <mergeCell ref="RVY98:RVZ100"/>
    <mergeCell ref="RWC98:RWD100"/>
    <mergeCell ref="RVA98:RVB100"/>
    <mergeCell ref="RVE98:RVF100"/>
    <mergeCell ref="RVI98:RVJ100"/>
    <mergeCell ref="RVM98:RVN100"/>
    <mergeCell ref="SDY98:SDZ100"/>
    <mergeCell ref="SEC98:SED100"/>
    <mergeCell ref="SEG98:SEH100"/>
    <mergeCell ref="SEK98:SEL100"/>
    <mergeCell ref="SEO98:SEP100"/>
    <mergeCell ref="SES98:SET100"/>
    <mergeCell ref="SBU98:SBV100"/>
    <mergeCell ref="SBY98:SBZ100"/>
    <mergeCell ref="SCC98:SCD100"/>
    <mergeCell ref="SCG98:SCH100"/>
    <mergeCell ref="SCK98:SCL100"/>
    <mergeCell ref="SFI98:SFJ100"/>
    <mergeCell ref="SFM98:SFN100"/>
    <mergeCell ref="SFQ98:SFR100"/>
    <mergeCell ref="SFU98:SFV100"/>
    <mergeCell ref="SFY98:SFZ100"/>
    <mergeCell ref="SDA98:SDB100"/>
    <mergeCell ref="SDE98:SDF100"/>
    <mergeCell ref="SDI98:SDJ100"/>
    <mergeCell ref="SDM98:SDN100"/>
    <mergeCell ref="SDQ98:SDR100"/>
    <mergeCell ref="SDU98:SDV100"/>
    <mergeCell ref="RZI98:RZJ100"/>
    <mergeCell ref="RZM98:RZN100"/>
    <mergeCell ref="RZQ98:RZR100"/>
    <mergeCell ref="SCO98:SCP100"/>
    <mergeCell ref="SCS98:SCT100"/>
    <mergeCell ref="SCW98:SCX100"/>
    <mergeCell ref="SBE98:SBF100"/>
    <mergeCell ref="SBI98:SBJ100"/>
    <mergeCell ref="SBM98:SBN100"/>
    <mergeCell ref="SBQ98:SBR100"/>
    <mergeCell ref="SAO98:SAP100"/>
    <mergeCell ref="SAS98:SAT100"/>
    <mergeCell ref="SAW98:SAX100"/>
    <mergeCell ref="SBA98:SBB100"/>
    <mergeCell ref="SJM98:SJN100"/>
    <mergeCell ref="SJQ98:SJR100"/>
    <mergeCell ref="SJU98:SJV100"/>
    <mergeCell ref="SJY98:SJZ100"/>
    <mergeCell ref="SKC98:SKD100"/>
    <mergeCell ref="SKG98:SKH100"/>
    <mergeCell ref="SHI98:SHJ100"/>
    <mergeCell ref="SHM98:SHN100"/>
    <mergeCell ref="SHQ98:SHR100"/>
    <mergeCell ref="SHU98:SHV100"/>
    <mergeCell ref="SHY98:SHZ100"/>
    <mergeCell ref="SKW98:SKX100"/>
    <mergeCell ref="SLA98:SLB100"/>
    <mergeCell ref="SLE98:SLF100"/>
    <mergeCell ref="SLI98:SLJ100"/>
    <mergeCell ref="SLM98:SLN100"/>
    <mergeCell ref="SIO98:SIP100"/>
    <mergeCell ref="SIS98:SIT100"/>
    <mergeCell ref="SIW98:SIX100"/>
    <mergeCell ref="SJA98:SJB100"/>
    <mergeCell ref="SJE98:SJF100"/>
    <mergeCell ref="SJI98:SJJ100"/>
    <mergeCell ref="SEW98:SEX100"/>
    <mergeCell ref="SFA98:SFB100"/>
    <mergeCell ref="SFE98:SFF100"/>
    <mergeCell ref="SIC98:SID100"/>
    <mergeCell ref="SIG98:SIH100"/>
    <mergeCell ref="SIK98:SIL100"/>
    <mergeCell ref="SGS98:SGT100"/>
    <mergeCell ref="SGW98:SGX100"/>
    <mergeCell ref="SHA98:SHB100"/>
    <mergeCell ref="SHE98:SHF100"/>
    <mergeCell ref="SGC98:SGD100"/>
    <mergeCell ref="SGG98:SGH100"/>
    <mergeCell ref="SGK98:SGL100"/>
    <mergeCell ref="SGO98:SGP100"/>
    <mergeCell ref="SPA98:SPB100"/>
    <mergeCell ref="SPE98:SPF100"/>
    <mergeCell ref="SPI98:SPJ100"/>
    <mergeCell ref="SPM98:SPN100"/>
    <mergeCell ref="SPQ98:SPR100"/>
    <mergeCell ref="SPU98:SPV100"/>
    <mergeCell ref="SMW98:SMX100"/>
    <mergeCell ref="SNA98:SNB100"/>
    <mergeCell ref="SNE98:SNF100"/>
    <mergeCell ref="SNI98:SNJ100"/>
    <mergeCell ref="SNM98:SNN100"/>
    <mergeCell ref="SQK98:SQL100"/>
    <mergeCell ref="SQO98:SQP100"/>
    <mergeCell ref="SQS98:SQT100"/>
    <mergeCell ref="SQW98:SQX100"/>
    <mergeCell ref="SRA98:SRB100"/>
    <mergeCell ref="SOC98:SOD100"/>
    <mergeCell ref="SOG98:SOH100"/>
    <mergeCell ref="SOK98:SOL100"/>
    <mergeCell ref="SOO98:SOP100"/>
    <mergeCell ref="SOS98:SOT100"/>
    <mergeCell ref="SOW98:SOX100"/>
    <mergeCell ref="SKK98:SKL100"/>
    <mergeCell ref="SKO98:SKP100"/>
    <mergeCell ref="SKS98:SKT100"/>
    <mergeCell ref="SNQ98:SNR100"/>
    <mergeCell ref="SNU98:SNV100"/>
    <mergeCell ref="SNY98:SNZ100"/>
    <mergeCell ref="SMG98:SMH100"/>
    <mergeCell ref="SMK98:SML100"/>
    <mergeCell ref="SMO98:SMP100"/>
    <mergeCell ref="SMS98:SMT100"/>
    <mergeCell ref="SLQ98:SLR100"/>
    <mergeCell ref="SLU98:SLV100"/>
    <mergeCell ref="SLY98:SLZ100"/>
    <mergeCell ref="SMC98:SMD100"/>
    <mergeCell ref="SUO98:SUP100"/>
    <mergeCell ref="SUS98:SUT100"/>
    <mergeCell ref="SUW98:SUX100"/>
    <mergeCell ref="SVA98:SVB100"/>
    <mergeCell ref="SVE98:SVF100"/>
    <mergeCell ref="SVI98:SVJ100"/>
    <mergeCell ref="SSK98:SSL100"/>
    <mergeCell ref="SSO98:SSP100"/>
    <mergeCell ref="SSS98:SST100"/>
    <mergeCell ref="SSW98:SSX100"/>
    <mergeCell ref="STA98:STB100"/>
    <mergeCell ref="SVY98:SVZ100"/>
    <mergeCell ref="SWC98:SWD100"/>
    <mergeCell ref="SWG98:SWH100"/>
    <mergeCell ref="SWK98:SWL100"/>
    <mergeCell ref="SWO98:SWP100"/>
    <mergeCell ref="STQ98:STR100"/>
    <mergeCell ref="STU98:STV100"/>
    <mergeCell ref="STY98:STZ100"/>
    <mergeCell ref="SUC98:SUD100"/>
    <mergeCell ref="SUG98:SUH100"/>
    <mergeCell ref="SUK98:SUL100"/>
    <mergeCell ref="SPY98:SPZ100"/>
    <mergeCell ref="SQC98:SQD100"/>
    <mergeCell ref="SQG98:SQH100"/>
    <mergeCell ref="STE98:STF100"/>
    <mergeCell ref="STI98:STJ100"/>
    <mergeCell ref="STM98:STN100"/>
    <mergeCell ref="SRU98:SRV100"/>
    <mergeCell ref="SRY98:SRZ100"/>
    <mergeCell ref="SSC98:SSD100"/>
    <mergeCell ref="SSG98:SSH100"/>
    <mergeCell ref="SRE98:SRF100"/>
    <mergeCell ref="SRI98:SRJ100"/>
    <mergeCell ref="SRM98:SRN100"/>
    <mergeCell ref="SRQ98:SRR100"/>
    <mergeCell ref="TAC98:TAD100"/>
    <mergeCell ref="TAG98:TAH100"/>
    <mergeCell ref="TAK98:TAL100"/>
    <mergeCell ref="TAO98:TAP100"/>
    <mergeCell ref="TAS98:TAT100"/>
    <mergeCell ref="TAW98:TAX100"/>
    <mergeCell ref="SXY98:SXZ100"/>
    <mergeCell ref="SYC98:SYD100"/>
    <mergeCell ref="SYG98:SYH100"/>
    <mergeCell ref="SYK98:SYL100"/>
    <mergeCell ref="SYO98:SYP100"/>
    <mergeCell ref="TBM98:TBN100"/>
    <mergeCell ref="TBQ98:TBR100"/>
    <mergeCell ref="TBU98:TBV100"/>
    <mergeCell ref="TBY98:TBZ100"/>
    <mergeCell ref="TCC98:TCD100"/>
    <mergeCell ref="SZE98:SZF100"/>
    <mergeCell ref="SZI98:SZJ100"/>
    <mergeCell ref="SZM98:SZN100"/>
    <mergeCell ref="SZQ98:SZR100"/>
    <mergeCell ref="SZU98:SZV100"/>
    <mergeCell ref="SZY98:SZZ100"/>
    <mergeCell ref="SVM98:SVN100"/>
    <mergeCell ref="SVQ98:SVR100"/>
    <mergeCell ref="SVU98:SVV100"/>
    <mergeCell ref="SYS98:SYT100"/>
    <mergeCell ref="SYW98:SYX100"/>
    <mergeCell ref="SZA98:SZB100"/>
    <mergeCell ref="SXI98:SXJ100"/>
    <mergeCell ref="SXM98:SXN100"/>
    <mergeCell ref="SXQ98:SXR100"/>
    <mergeCell ref="SXU98:SXV100"/>
    <mergeCell ref="SWS98:SWT100"/>
    <mergeCell ref="SWW98:SWX100"/>
    <mergeCell ref="SXA98:SXB100"/>
    <mergeCell ref="SXE98:SXF100"/>
    <mergeCell ref="TFQ98:TFR100"/>
    <mergeCell ref="TFU98:TFV100"/>
    <mergeCell ref="TFY98:TFZ100"/>
    <mergeCell ref="TGC98:TGD100"/>
    <mergeCell ref="TGG98:TGH100"/>
    <mergeCell ref="TGK98:TGL100"/>
    <mergeCell ref="TDM98:TDN100"/>
    <mergeCell ref="TDQ98:TDR100"/>
    <mergeCell ref="TDU98:TDV100"/>
    <mergeCell ref="TDY98:TDZ100"/>
    <mergeCell ref="TEC98:TED100"/>
    <mergeCell ref="THA98:THB100"/>
    <mergeCell ref="THE98:THF100"/>
    <mergeCell ref="THI98:THJ100"/>
    <mergeCell ref="THM98:THN100"/>
    <mergeCell ref="THQ98:THR100"/>
    <mergeCell ref="TES98:TET100"/>
    <mergeCell ref="TEW98:TEX100"/>
    <mergeCell ref="TFA98:TFB100"/>
    <mergeCell ref="TFE98:TFF100"/>
    <mergeCell ref="TFI98:TFJ100"/>
    <mergeCell ref="TFM98:TFN100"/>
    <mergeCell ref="TBA98:TBB100"/>
    <mergeCell ref="TBE98:TBF100"/>
    <mergeCell ref="TBI98:TBJ100"/>
    <mergeCell ref="TEG98:TEH100"/>
    <mergeCell ref="TEK98:TEL100"/>
    <mergeCell ref="TEO98:TEP100"/>
    <mergeCell ref="TCW98:TCX100"/>
    <mergeCell ref="TDA98:TDB100"/>
    <mergeCell ref="TDE98:TDF100"/>
    <mergeCell ref="TDI98:TDJ100"/>
    <mergeCell ref="TCG98:TCH100"/>
    <mergeCell ref="TCK98:TCL100"/>
    <mergeCell ref="TCO98:TCP100"/>
    <mergeCell ref="TCS98:TCT100"/>
    <mergeCell ref="TLE98:TLF100"/>
    <mergeCell ref="TLI98:TLJ100"/>
    <mergeCell ref="TLM98:TLN100"/>
    <mergeCell ref="TLQ98:TLR100"/>
    <mergeCell ref="TLU98:TLV100"/>
    <mergeCell ref="TLY98:TLZ100"/>
    <mergeCell ref="TJA98:TJB100"/>
    <mergeCell ref="TJE98:TJF100"/>
    <mergeCell ref="TJI98:TJJ100"/>
    <mergeCell ref="TJM98:TJN100"/>
    <mergeCell ref="TJQ98:TJR100"/>
    <mergeCell ref="TMO98:TMP100"/>
    <mergeCell ref="TMS98:TMT100"/>
    <mergeCell ref="TMW98:TMX100"/>
    <mergeCell ref="TNA98:TNB100"/>
    <mergeCell ref="TNE98:TNF100"/>
    <mergeCell ref="TKG98:TKH100"/>
    <mergeCell ref="TKK98:TKL100"/>
    <mergeCell ref="TKO98:TKP100"/>
    <mergeCell ref="TKS98:TKT100"/>
    <mergeCell ref="TKW98:TKX100"/>
    <mergeCell ref="TLA98:TLB100"/>
    <mergeCell ref="TGO98:TGP100"/>
    <mergeCell ref="TGS98:TGT100"/>
    <mergeCell ref="TGW98:TGX100"/>
    <mergeCell ref="TJU98:TJV100"/>
    <mergeCell ref="TJY98:TJZ100"/>
    <mergeCell ref="TKC98:TKD100"/>
    <mergeCell ref="TIK98:TIL100"/>
    <mergeCell ref="TIO98:TIP100"/>
    <mergeCell ref="TIS98:TIT100"/>
    <mergeCell ref="TIW98:TIX100"/>
    <mergeCell ref="THU98:THV100"/>
    <mergeCell ref="THY98:THZ100"/>
    <mergeCell ref="TIC98:TID100"/>
    <mergeCell ref="TIG98:TIH100"/>
    <mergeCell ref="TQS98:TQT100"/>
    <mergeCell ref="TQW98:TQX100"/>
    <mergeCell ref="TRA98:TRB100"/>
    <mergeCell ref="TRE98:TRF100"/>
    <mergeCell ref="TRI98:TRJ100"/>
    <mergeCell ref="TRM98:TRN100"/>
    <mergeCell ref="TOO98:TOP100"/>
    <mergeCell ref="TOS98:TOT100"/>
    <mergeCell ref="TOW98:TOX100"/>
    <mergeCell ref="TPA98:TPB100"/>
    <mergeCell ref="TPE98:TPF100"/>
    <mergeCell ref="TSC98:TSD100"/>
    <mergeCell ref="TSG98:TSH100"/>
    <mergeCell ref="TSK98:TSL100"/>
    <mergeCell ref="TSO98:TSP100"/>
    <mergeCell ref="TSS98:TST100"/>
    <mergeCell ref="TPU98:TPV100"/>
    <mergeCell ref="TPY98:TPZ100"/>
    <mergeCell ref="TQC98:TQD100"/>
    <mergeCell ref="TQG98:TQH100"/>
    <mergeCell ref="TQK98:TQL100"/>
    <mergeCell ref="TQO98:TQP100"/>
    <mergeCell ref="TMC98:TMD100"/>
    <mergeCell ref="TMG98:TMH100"/>
    <mergeCell ref="TMK98:TML100"/>
    <mergeCell ref="TPI98:TPJ100"/>
    <mergeCell ref="TPM98:TPN100"/>
    <mergeCell ref="TPQ98:TPR100"/>
    <mergeCell ref="TNY98:TNZ100"/>
    <mergeCell ref="TOC98:TOD100"/>
    <mergeCell ref="TOG98:TOH100"/>
    <mergeCell ref="TOK98:TOL100"/>
    <mergeCell ref="TNI98:TNJ100"/>
    <mergeCell ref="TNM98:TNN100"/>
    <mergeCell ref="TNQ98:TNR100"/>
    <mergeCell ref="TNU98:TNV100"/>
    <mergeCell ref="TWG98:TWH100"/>
    <mergeCell ref="TWK98:TWL100"/>
    <mergeCell ref="TWO98:TWP100"/>
    <mergeCell ref="TWS98:TWT100"/>
    <mergeCell ref="TWW98:TWX100"/>
    <mergeCell ref="TXA98:TXB100"/>
    <mergeCell ref="TUC98:TUD100"/>
    <mergeCell ref="TUG98:TUH100"/>
    <mergeCell ref="TUK98:TUL100"/>
    <mergeCell ref="TUO98:TUP100"/>
    <mergeCell ref="TUS98:TUT100"/>
    <mergeCell ref="TXQ98:TXR100"/>
    <mergeCell ref="TXU98:TXV100"/>
    <mergeCell ref="TXY98:TXZ100"/>
    <mergeCell ref="TYC98:TYD100"/>
    <mergeCell ref="TYG98:TYH100"/>
    <mergeCell ref="TVI98:TVJ100"/>
    <mergeCell ref="TVM98:TVN100"/>
    <mergeCell ref="TVQ98:TVR100"/>
    <mergeCell ref="TVU98:TVV100"/>
    <mergeCell ref="TVY98:TVZ100"/>
    <mergeCell ref="TWC98:TWD100"/>
    <mergeCell ref="TRQ98:TRR100"/>
    <mergeCell ref="TRU98:TRV100"/>
    <mergeCell ref="TRY98:TRZ100"/>
    <mergeCell ref="TUW98:TUX100"/>
    <mergeCell ref="TVA98:TVB100"/>
    <mergeCell ref="TVE98:TVF100"/>
    <mergeCell ref="TTM98:TTN100"/>
    <mergeCell ref="TTQ98:TTR100"/>
    <mergeCell ref="TTU98:TTV100"/>
    <mergeCell ref="TTY98:TTZ100"/>
    <mergeCell ref="TSW98:TSX100"/>
    <mergeCell ref="TTA98:TTB100"/>
    <mergeCell ref="TTE98:TTF100"/>
    <mergeCell ref="TTI98:TTJ100"/>
    <mergeCell ref="UBU98:UBV100"/>
    <mergeCell ref="UBY98:UBZ100"/>
    <mergeCell ref="UCC98:UCD100"/>
    <mergeCell ref="UCG98:UCH100"/>
    <mergeCell ref="UCK98:UCL100"/>
    <mergeCell ref="UCO98:UCP100"/>
    <mergeCell ref="TZQ98:TZR100"/>
    <mergeCell ref="TZU98:TZV100"/>
    <mergeCell ref="TZY98:TZZ100"/>
    <mergeCell ref="UAC98:UAD100"/>
    <mergeCell ref="UAG98:UAH100"/>
    <mergeCell ref="UDE98:UDF100"/>
    <mergeCell ref="UDI98:UDJ100"/>
    <mergeCell ref="UDM98:UDN100"/>
    <mergeCell ref="UDQ98:UDR100"/>
    <mergeCell ref="UDU98:UDV100"/>
    <mergeCell ref="UAW98:UAX100"/>
    <mergeCell ref="UBA98:UBB100"/>
    <mergeCell ref="UBE98:UBF100"/>
    <mergeCell ref="UBI98:UBJ100"/>
    <mergeCell ref="UBM98:UBN100"/>
    <mergeCell ref="UBQ98:UBR100"/>
    <mergeCell ref="TXE98:TXF100"/>
    <mergeCell ref="TXI98:TXJ100"/>
    <mergeCell ref="TXM98:TXN100"/>
    <mergeCell ref="UAK98:UAL100"/>
    <mergeCell ref="UAO98:UAP100"/>
    <mergeCell ref="UAS98:UAT100"/>
    <mergeCell ref="TZA98:TZB100"/>
    <mergeCell ref="TZE98:TZF100"/>
    <mergeCell ref="TZI98:TZJ100"/>
    <mergeCell ref="TZM98:TZN100"/>
    <mergeCell ref="TYK98:TYL100"/>
    <mergeCell ref="TYO98:TYP100"/>
    <mergeCell ref="TYS98:TYT100"/>
    <mergeCell ref="TYW98:TYX100"/>
    <mergeCell ref="UHI98:UHJ100"/>
    <mergeCell ref="UHM98:UHN100"/>
    <mergeCell ref="UHQ98:UHR100"/>
    <mergeCell ref="UHU98:UHV100"/>
    <mergeCell ref="UHY98:UHZ100"/>
    <mergeCell ref="UIC98:UID100"/>
    <mergeCell ref="UFE98:UFF100"/>
    <mergeCell ref="UFI98:UFJ100"/>
    <mergeCell ref="UFM98:UFN100"/>
    <mergeCell ref="UFQ98:UFR100"/>
    <mergeCell ref="UFU98:UFV100"/>
    <mergeCell ref="UIS98:UIT100"/>
    <mergeCell ref="UIW98:UIX100"/>
    <mergeCell ref="UJA98:UJB100"/>
    <mergeCell ref="UJE98:UJF100"/>
    <mergeCell ref="UJI98:UJJ100"/>
    <mergeCell ref="UGK98:UGL100"/>
    <mergeCell ref="UGO98:UGP100"/>
    <mergeCell ref="UGS98:UGT100"/>
    <mergeCell ref="UGW98:UGX100"/>
    <mergeCell ref="UHA98:UHB100"/>
    <mergeCell ref="UHE98:UHF100"/>
    <mergeCell ref="UCS98:UCT100"/>
    <mergeCell ref="UCW98:UCX100"/>
    <mergeCell ref="UDA98:UDB100"/>
    <mergeCell ref="UFY98:UFZ100"/>
    <mergeCell ref="UGC98:UGD100"/>
    <mergeCell ref="UGG98:UGH100"/>
    <mergeCell ref="UEO98:UEP100"/>
    <mergeCell ref="UES98:UET100"/>
    <mergeCell ref="UEW98:UEX100"/>
    <mergeCell ref="UFA98:UFB100"/>
    <mergeCell ref="UDY98:UDZ100"/>
    <mergeCell ref="UEC98:UED100"/>
    <mergeCell ref="UEG98:UEH100"/>
    <mergeCell ref="UEK98:UEL100"/>
    <mergeCell ref="UMW98:UMX100"/>
    <mergeCell ref="UNA98:UNB100"/>
    <mergeCell ref="UNE98:UNF100"/>
    <mergeCell ref="UNI98:UNJ100"/>
    <mergeCell ref="UNM98:UNN100"/>
    <mergeCell ref="UNQ98:UNR100"/>
    <mergeCell ref="UKS98:UKT100"/>
    <mergeCell ref="UKW98:UKX100"/>
    <mergeCell ref="ULA98:ULB100"/>
    <mergeCell ref="ULE98:ULF100"/>
    <mergeCell ref="ULI98:ULJ100"/>
    <mergeCell ref="UOG98:UOH100"/>
    <mergeCell ref="UOK98:UOL100"/>
    <mergeCell ref="UOO98:UOP100"/>
    <mergeCell ref="UOS98:UOT100"/>
    <mergeCell ref="UOW98:UOX100"/>
    <mergeCell ref="ULY98:ULZ100"/>
    <mergeCell ref="UMC98:UMD100"/>
    <mergeCell ref="UMG98:UMH100"/>
    <mergeCell ref="UMK98:UML100"/>
    <mergeCell ref="UMO98:UMP100"/>
    <mergeCell ref="UMS98:UMT100"/>
    <mergeCell ref="UIG98:UIH100"/>
    <mergeCell ref="UIK98:UIL100"/>
    <mergeCell ref="UIO98:UIP100"/>
    <mergeCell ref="ULM98:ULN100"/>
    <mergeCell ref="ULQ98:ULR100"/>
    <mergeCell ref="ULU98:ULV100"/>
    <mergeCell ref="UKC98:UKD100"/>
    <mergeCell ref="UKG98:UKH100"/>
    <mergeCell ref="UKK98:UKL100"/>
    <mergeCell ref="UKO98:UKP100"/>
    <mergeCell ref="UJM98:UJN100"/>
    <mergeCell ref="UJQ98:UJR100"/>
    <mergeCell ref="UJU98:UJV100"/>
    <mergeCell ref="UJY98:UJZ100"/>
    <mergeCell ref="USK98:USL100"/>
    <mergeCell ref="USO98:USP100"/>
    <mergeCell ref="USS98:UST100"/>
    <mergeCell ref="USW98:USX100"/>
    <mergeCell ref="UTA98:UTB100"/>
    <mergeCell ref="UTE98:UTF100"/>
    <mergeCell ref="UQG98:UQH100"/>
    <mergeCell ref="UQK98:UQL100"/>
    <mergeCell ref="UQO98:UQP100"/>
    <mergeCell ref="UQS98:UQT100"/>
    <mergeCell ref="UQW98:UQX100"/>
    <mergeCell ref="UTU98:UTV100"/>
    <mergeCell ref="UTY98:UTZ100"/>
    <mergeCell ref="UUC98:UUD100"/>
    <mergeCell ref="UUG98:UUH100"/>
    <mergeCell ref="UUK98:UUL100"/>
    <mergeCell ref="URM98:URN100"/>
    <mergeCell ref="URQ98:URR100"/>
    <mergeCell ref="URU98:URV100"/>
    <mergeCell ref="URY98:URZ100"/>
    <mergeCell ref="USC98:USD100"/>
    <mergeCell ref="USG98:USH100"/>
    <mergeCell ref="UNU98:UNV100"/>
    <mergeCell ref="UNY98:UNZ100"/>
    <mergeCell ref="UOC98:UOD100"/>
    <mergeCell ref="URA98:URB100"/>
    <mergeCell ref="URE98:URF100"/>
    <mergeCell ref="URI98:URJ100"/>
    <mergeCell ref="UPQ98:UPR100"/>
    <mergeCell ref="UPU98:UPV100"/>
    <mergeCell ref="UPY98:UPZ100"/>
    <mergeCell ref="UQC98:UQD100"/>
    <mergeCell ref="UPA98:UPB100"/>
    <mergeCell ref="UPE98:UPF100"/>
    <mergeCell ref="UPI98:UPJ100"/>
    <mergeCell ref="UPM98:UPN100"/>
    <mergeCell ref="UXY98:UXZ100"/>
    <mergeCell ref="UYC98:UYD100"/>
    <mergeCell ref="UYG98:UYH100"/>
    <mergeCell ref="UYK98:UYL100"/>
    <mergeCell ref="UYO98:UYP100"/>
    <mergeCell ref="UYS98:UYT100"/>
    <mergeCell ref="UVU98:UVV100"/>
    <mergeCell ref="UVY98:UVZ100"/>
    <mergeCell ref="UWC98:UWD100"/>
    <mergeCell ref="UWG98:UWH100"/>
    <mergeCell ref="UWK98:UWL100"/>
    <mergeCell ref="UZI98:UZJ100"/>
    <mergeCell ref="UZM98:UZN100"/>
    <mergeCell ref="UZQ98:UZR100"/>
    <mergeCell ref="UZU98:UZV100"/>
    <mergeCell ref="UZY98:UZZ100"/>
    <mergeCell ref="UXA98:UXB100"/>
    <mergeCell ref="UXE98:UXF100"/>
    <mergeCell ref="UXI98:UXJ100"/>
    <mergeCell ref="UXM98:UXN100"/>
    <mergeCell ref="UXQ98:UXR100"/>
    <mergeCell ref="UXU98:UXV100"/>
    <mergeCell ref="UTI98:UTJ100"/>
    <mergeCell ref="UTM98:UTN100"/>
    <mergeCell ref="UTQ98:UTR100"/>
    <mergeCell ref="UWO98:UWP100"/>
    <mergeCell ref="UWS98:UWT100"/>
    <mergeCell ref="UWW98:UWX100"/>
    <mergeCell ref="UVE98:UVF100"/>
    <mergeCell ref="UVI98:UVJ100"/>
    <mergeCell ref="UVM98:UVN100"/>
    <mergeCell ref="UVQ98:UVR100"/>
    <mergeCell ref="UUO98:UUP100"/>
    <mergeCell ref="UUS98:UUT100"/>
    <mergeCell ref="UUW98:UUX100"/>
    <mergeCell ref="UVA98:UVB100"/>
    <mergeCell ref="VDM98:VDN100"/>
    <mergeCell ref="VDQ98:VDR100"/>
    <mergeCell ref="VDU98:VDV100"/>
    <mergeCell ref="VDY98:VDZ100"/>
    <mergeCell ref="VEC98:VED100"/>
    <mergeCell ref="VEG98:VEH100"/>
    <mergeCell ref="VBI98:VBJ100"/>
    <mergeCell ref="VBM98:VBN100"/>
    <mergeCell ref="VBQ98:VBR100"/>
    <mergeCell ref="VBU98:VBV100"/>
    <mergeCell ref="VBY98:VBZ100"/>
    <mergeCell ref="VEW98:VEX100"/>
    <mergeCell ref="VFA98:VFB100"/>
    <mergeCell ref="VFE98:VFF100"/>
    <mergeCell ref="VFI98:VFJ100"/>
    <mergeCell ref="VFM98:VFN100"/>
    <mergeCell ref="VCO98:VCP100"/>
    <mergeCell ref="VCS98:VCT100"/>
    <mergeCell ref="VCW98:VCX100"/>
    <mergeCell ref="VDA98:VDB100"/>
    <mergeCell ref="VDE98:VDF100"/>
    <mergeCell ref="VDI98:VDJ100"/>
    <mergeCell ref="UYW98:UYX100"/>
    <mergeCell ref="UZA98:UZB100"/>
    <mergeCell ref="UZE98:UZF100"/>
    <mergeCell ref="VCC98:VCD100"/>
    <mergeCell ref="VCG98:VCH100"/>
    <mergeCell ref="VCK98:VCL100"/>
    <mergeCell ref="VAS98:VAT100"/>
    <mergeCell ref="VAW98:VAX100"/>
    <mergeCell ref="VBA98:VBB100"/>
    <mergeCell ref="VBE98:VBF100"/>
    <mergeCell ref="VAC98:VAD100"/>
    <mergeCell ref="VAG98:VAH100"/>
    <mergeCell ref="VAK98:VAL100"/>
    <mergeCell ref="VAO98:VAP100"/>
    <mergeCell ref="VJA98:VJB100"/>
    <mergeCell ref="VJE98:VJF100"/>
    <mergeCell ref="VJI98:VJJ100"/>
    <mergeCell ref="VJM98:VJN100"/>
    <mergeCell ref="VJQ98:VJR100"/>
    <mergeCell ref="VJU98:VJV100"/>
    <mergeCell ref="VGW98:VGX100"/>
    <mergeCell ref="VHA98:VHB100"/>
    <mergeCell ref="VHE98:VHF100"/>
    <mergeCell ref="VHI98:VHJ100"/>
    <mergeCell ref="VHM98:VHN100"/>
    <mergeCell ref="VKK98:VKL100"/>
    <mergeCell ref="VKO98:VKP100"/>
    <mergeCell ref="VKS98:VKT100"/>
    <mergeCell ref="VKW98:VKX100"/>
    <mergeCell ref="VLA98:VLB100"/>
    <mergeCell ref="VIC98:VID100"/>
    <mergeCell ref="VIG98:VIH100"/>
    <mergeCell ref="VIK98:VIL100"/>
    <mergeCell ref="VIO98:VIP100"/>
    <mergeCell ref="VIS98:VIT100"/>
    <mergeCell ref="VIW98:VIX100"/>
    <mergeCell ref="VEK98:VEL100"/>
    <mergeCell ref="VEO98:VEP100"/>
    <mergeCell ref="VES98:VET100"/>
    <mergeCell ref="VHQ98:VHR100"/>
    <mergeCell ref="VHU98:VHV100"/>
    <mergeCell ref="VHY98:VHZ100"/>
    <mergeCell ref="VGG98:VGH100"/>
    <mergeCell ref="VGK98:VGL100"/>
    <mergeCell ref="VGO98:VGP100"/>
    <mergeCell ref="VGS98:VGT100"/>
    <mergeCell ref="VFQ98:VFR100"/>
    <mergeCell ref="VFU98:VFV100"/>
    <mergeCell ref="VFY98:VFZ100"/>
    <mergeCell ref="VGC98:VGD100"/>
    <mergeCell ref="VOO98:VOP100"/>
    <mergeCell ref="VOS98:VOT100"/>
    <mergeCell ref="VOW98:VOX100"/>
    <mergeCell ref="VPA98:VPB100"/>
    <mergeCell ref="VPE98:VPF100"/>
    <mergeCell ref="VPI98:VPJ100"/>
    <mergeCell ref="VMK98:VML100"/>
    <mergeCell ref="VMO98:VMP100"/>
    <mergeCell ref="VMS98:VMT100"/>
    <mergeCell ref="VMW98:VMX100"/>
    <mergeCell ref="VNA98:VNB100"/>
    <mergeCell ref="VPY98:VPZ100"/>
    <mergeCell ref="VQC98:VQD100"/>
    <mergeCell ref="VQG98:VQH100"/>
    <mergeCell ref="VQK98:VQL100"/>
    <mergeCell ref="VQO98:VQP100"/>
    <mergeCell ref="VNQ98:VNR100"/>
    <mergeCell ref="VNU98:VNV100"/>
    <mergeCell ref="VNY98:VNZ100"/>
    <mergeCell ref="VOC98:VOD100"/>
    <mergeCell ref="VOG98:VOH100"/>
    <mergeCell ref="VOK98:VOL100"/>
    <mergeCell ref="VJY98:VJZ100"/>
    <mergeCell ref="VKC98:VKD100"/>
    <mergeCell ref="VKG98:VKH100"/>
    <mergeCell ref="VNE98:VNF100"/>
    <mergeCell ref="VNI98:VNJ100"/>
    <mergeCell ref="VNM98:VNN100"/>
    <mergeCell ref="VLU98:VLV100"/>
    <mergeCell ref="VLY98:VLZ100"/>
    <mergeCell ref="VMC98:VMD100"/>
    <mergeCell ref="VMG98:VMH100"/>
    <mergeCell ref="VLE98:VLF100"/>
    <mergeCell ref="VLI98:VLJ100"/>
    <mergeCell ref="VLM98:VLN100"/>
    <mergeCell ref="VLQ98:VLR100"/>
    <mergeCell ref="VUC98:VUD100"/>
    <mergeCell ref="VUG98:VUH100"/>
    <mergeCell ref="VUK98:VUL100"/>
    <mergeCell ref="VUO98:VUP100"/>
    <mergeCell ref="VUS98:VUT100"/>
    <mergeCell ref="VUW98:VUX100"/>
    <mergeCell ref="VRY98:VRZ100"/>
    <mergeCell ref="VSC98:VSD100"/>
    <mergeCell ref="VSG98:VSH100"/>
    <mergeCell ref="VSK98:VSL100"/>
    <mergeCell ref="VSO98:VSP100"/>
    <mergeCell ref="VVM98:VVN100"/>
    <mergeCell ref="VVQ98:VVR100"/>
    <mergeCell ref="VVU98:VVV100"/>
    <mergeCell ref="VVY98:VVZ100"/>
    <mergeCell ref="VWC98:VWD100"/>
    <mergeCell ref="VTE98:VTF100"/>
    <mergeCell ref="VTI98:VTJ100"/>
    <mergeCell ref="VTM98:VTN100"/>
    <mergeCell ref="VTQ98:VTR100"/>
    <mergeCell ref="VTU98:VTV100"/>
    <mergeCell ref="VTY98:VTZ100"/>
    <mergeCell ref="VPM98:VPN100"/>
    <mergeCell ref="VPQ98:VPR100"/>
    <mergeCell ref="VPU98:VPV100"/>
    <mergeCell ref="VSS98:VST100"/>
    <mergeCell ref="VSW98:VSX100"/>
    <mergeCell ref="VTA98:VTB100"/>
    <mergeCell ref="VRI98:VRJ100"/>
    <mergeCell ref="VRM98:VRN100"/>
    <mergeCell ref="VRQ98:VRR100"/>
    <mergeCell ref="VRU98:VRV100"/>
    <mergeCell ref="VQS98:VQT100"/>
    <mergeCell ref="VQW98:VQX100"/>
    <mergeCell ref="VRA98:VRB100"/>
    <mergeCell ref="VRE98:VRF100"/>
    <mergeCell ref="VZQ98:VZR100"/>
    <mergeCell ref="VZU98:VZV100"/>
    <mergeCell ref="VZY98:VZZ100"/>
    <mergeCell ref="WAC98:WAD100"/>
    <mergeCell ref="WAG98:WAH100"/>
    <mergeCell ref="WAK98:WAL100"/>
    <mergeCell ref="VXM98:VXN100"/>
    <mergeCell ref="VXQ98:VXR100"/>
    <mergeCell ref="VXU98:VXV100"/>
    <mergeCell ref="VXY98:VXZ100"/>
    <mergeCell ref="VYC98:VYD100"/>
    <mergeCell ref="WBA98:WBB100"/>
    <mergeCell ref="WBE98:WBF100"/>
    <mergeCell ref="WBI98:WBJ100"/>
    <mergeCell ref="WBM98:WBN100"/>
    <mergeCell ref="WBQ98:WBR100"/>
    <mergeCell ref="VYS98:VYT100"/>
    <mergeCell ref="VYW98:VYX100"/>
    <mergeCell ref="VZA98:VZB100"/>
    <mergeCell ref="VZE98:VZF100"/>
    <mergeCell ref="VZI98:VZJ100"/>
    <mergeCell ref="VZM98:VZN100"/>
    <mergeCell ref="VVA98:VVB100"/>
    <mergeCell ref="VVE98:VVF100"/>
    <mergeCell ref="VVI98:VVJ100"/>
    <mergeCell ref="VYG98:VYH100"/>
    <mergeCell ref="VYK98:VYL100"/>
    <mergeCell ref="VYO98:VYP100"/>
    <mergeCell ref="VWW98:VWX100"/>
    <mergeCell ref="VXA98:VXB100"/>
    <mergeCell ref="VXE98:VXF100"/>
    <mergeCell ref="VXI98:VXJ100"/>
    <mergeCell ref="VWG98:VWH100"/>
    <mergeCell ref="VWK98:VWL100"/>
    <mergeCell ref="VWO98:VWP100"/>
    <mergeCell ref="VWS98:VWT100"/>
    <mergeCell ref="WFE98:WFF100"/>
    <mergeCell ref="WFI98:WFJ100"/>
    <mergeCell ref="WFM98:WFN100"/>
    <mergeCell ref="WFQ98:WFR100"/>
    <mergeCell ref="WFU98:WFV100"/>
    <mergeCell ref="WFY98:WFZ100"/>
    <mergeCell ref="WDA98:WDB100"/>
    <mergeCell ref="WDE98:WDF100"/>
    <mergeCell ref="WDI98:WDJ100"/>
    <mergeCell ref="WDM98:WDN100"/>
    <mergeCell ref="WDQ98:WDR100"/>
    <mergeCell ref="WGO98:WGP100"/>
    <mergeCell ref="WGS98:WGT100"/>
    <mergeCell ref="WGW98:WGX100"/>
    <mergeCell ref="WHA98:WHB100"/>
    <mergeCell ref="WHE98:WHF100"/>
    <mergeCell ref="WEG98:WEH100"/>
    <mergeCell ref="WEK98:WEL100"/>
    <mergeCell ref="WEO98:WEP100"/>
    <mergeCell ref="WES98:WET100"/>
    <mergeCell ref="WEW98:WEX100"/>
    <mergeCell ref="WFA98:WFB100"/>
    <mergeCell ref="WAO98:WAP100"/>
    <mergeCell ref="WAS98:WAT100"/>
    <mergeCell ref="WAW98:WAX100"/>
    <mergeCell ref="WDU98:WDV100"/>
    <mergeCell ref="WDY98:WDZ100"/>
    <mergeCell ref="WEC98:WED100"/>
    <mergeCell ref="WCK98:WCL100"/>
    <mergeCell ref="WCO98:WCP100"/>
    <mergeCell ref="WCS98:WCT100"/>
    <mergeCell ref="WCW98:WCX100"/>
    <mergeCell ref="WBU98:WBV100"/>
    <mergeCell ref="WBY98:WBZ100"/>
    <mergeCell ref="WCC98:WCD100"/>
    <mergeCell ref="WCG98:WCH100"/>
    <mergeCell ref="WZQ98:WZR100"/>
    <mergeCell ref="WOC98:WOD100"/>
    <mergeCell ref="WKS98:WKT100"/>
    <mergeCell ref="WKW98:WKX100"/>
    <mergeCell ref="WLA98:WLB100"/>
    <mergeCell ref="WLE98:WLF100"/>
    <mergeCell ref="WLI98:WLJ100"/>
    <mergeCell ref="WLM98:WLN100"/>
    <mergeCell ref="WIO98:WIP100"/>
    <mergeCell ref="WIS98:WIT100"/>
    <mergeCell ref="WIW98:WIX100"/>
    <mergeCell ref="WJA98:WJB100"/>
    <mergeCell ref="WJE98:WJF100"/>
    <mergeCell ref="WMC98:WMD100"/>
    <mergeCell ref="WMG98:WMH100"/>
    <mergeCell ref="WMK98:WML100"/>
    <mergeCell ref="WMO98:WMP100"/>
    <mergeCell ref="WMS98:WMT100"/>
    <mergeCell ref="WJU98:WJV100"/>
    <mergeCell ref="WJY98:WJZ100"/>
    <mergeCell ref="WKC98:WKD100"/>
    <mergeCell ref="WKG98:WKH100"/>
    <mergeCell ref="WKK98:WKL100"/>
    <mergeCell ref="WKO98:WKP100"/>
    <mergeCell ref="WGC98:WGD100"/>
    <mergeCell ref="WGG98:WGH100"/>
    <mergeCell ref="WGK98:WGL100"/>
    <mergeCell ref="WJI98:WJJ100"/>
    <mergeCell ref="WJM98:WJN100"/>
    <mergeCell ref="WJQ98:WJR100"/>
    <mergeCell ref="WHY98:WHZ100"/>
    <mergeCell ref="WIC98:WID100"/>
    <mergeCell ref="WIG98:WIH100"/>
    <mergeCell ref="WIK98:WIL100"/>
    <mergeCell ref="WHI98:WHJ100"/>
    <mergeCell ref="WHM98:WHN100"/>
    <mergeCell ref="WHQ98:WHR100"/>
    <mergeCell ref="WHU98:WHV100"/>
    <mergeCell ref="WOG98:WOH100"/>
    <mergeCell ref="WOK98:WOL100"/>
    <mergeCell ref="WOO98:WOP100"/>
    <mergeCell ref="WOS98:WOT100"/>
    <mergeCell ref="WRQ98:WRR100"/>
    <mergeCell ref="WRU98:WRV100"/>
    <mergeCell ref="WRY98:WRZ100"/>
    <mergeCell ref="WSC98:WSD100"/>
    <mergeCell ref="WSG98:WSH100"/>
    <mergeCell ref="WSK98:WSL100"/>
    <mergeCell ref="WSO98:WSP100"/>
    <mergeCell ref="WSS98:WST100"/>
    <mergeCell ref="WPI98:WPJ100"/>
    <mergeCell ref="WPM98:WPN100"/>
    <mergeCell ref="WPQ98:WPR100"/>
    <mergeCell ref="WPU98:WPV100"/>
    <mergeCell ref="WPY98:WPZ100"/>
    <mergeCell ref="WQC98:WQD100"/>
    <mergeCell ref="WLQ98:WLR100"/>
    <mergeCell ref="WLU98:WLV100"/>
    <mergeCell ref="WLY98:WLZ100"/>
    <mergeCell ref="WOW98:WOX100"/>
    <mergeCell ref="WPA98:WPB100"/>
    <mergeCell ref="WPE98:WPF100"/>
    <mergeCell ref="WNM98:WNN100"/>
    <mergeCell ref="WNQ98:WNR100"/>
    <mergeCell ref="WNU98:WNV100"/>
    <mergeCell ref="WNY98:WNZ100"/>
    <mergeCell ref="WMW98:WMX100"/>
    <mergeCell ref="WNA98:WNB100"/>
    <mergeCell ref="WNE98:WNF100"/>
    <mergeCell ref="WNI98:WNJ100"/>
    <mergeCell ref="WQS98:WQT100"/>
    <mergeCell ref="WQW98:WQX100"/>
    <mergeCell ref="WRA98:WRB100"/>
    <mergeCell ref="XFA98:XFB100"/>
    <mergeCell ref="XCS98:XCT100"/>
    <mergeCell ref="XCW98:XCX100"/>
    <mergeCell ref="XDA98:XDB100"/>
    <mergeCell ref="XDE98:XDF100"/>
    <mergeCell ref="XDI98:XDJ100"/>
    <mergeCell ref="XDM98:XDN100"/>
    <mergeCell ref="XDQ98:XDR100"/>
    <mergeCell ref="XDU98:XDV100"/>
    <mergeCell ref="XDY98:XDZ100"/>
    <mergeCell ref="XEC98:XED100"/>
    <mergeCell ref="XEG98:XEH100"/>
    <mergeCell ref="XEK98:XEL100"/>
    <mergeCell ref="XEO98:XEP100"/>
    <mergeCell ref="XES98:XET100"/>
    <mergeCell ref="XEW98:XEX100"/>
    <mergeCell ref="A399:D399"/>
    <mergeCell ref="A384:D384"/>
    <mergeCell ref="A385:C385"/>
    <mergeCell ref="A386:B388"/>
    <mergeCell ref="A389:D389"/>
    <mergeCell ref="A390:C390"/>
    <mergeCell ref="A391:B393"/>
    <mergeCell ref="A394:D394"/>
    <mergeCell ref="A395:C395"/>
    <mergeCell ref="A396:B398"/>
    <mergeCell ref="A374:D374"/>
    <mergeCell ref="A375:C375"/>
    <mergeCell ref="A376:B378"/>
    <mergeCell ref="A379:D379"/>
    <mergeCell ref="A380:C380"/>
    <mergeCell ref="A381:B383"/>
    <mergeCell ref="A364:D364"/>
    <mergeCell ref="A365:C365"/>
    <mergeCell ref="A366:B368"/>
    <mergeCell ref="A369:D369"/>
    <mergeCell ref="A370:C370"/>
    <mergeCell ref="A371:B373"/>
    <mergeCell ref="A349:D349"/>
    <mergeCell ref="A350:C350"/>
    <mergeCell ref="A351:B353"/>
    <mergeCell ref="A354:D354"/>
    <mergeCell ref="A355:C355"/>
    <mergeCell ref="A356:B358"/>
    <mergeCell ref="A359:D359"/>
    <mergeCell ref="A360:C360"/>
    <mergeCell ref="A361:B363"/>
    <mergeCell ref="WZU98:WZV100"/>
    <mergeCell ref="XAW98:XAX100"/>
    <mergeCell ref="XBA98:XBB100"/>
    <mergeCell ref="XBE98:XBF100"/>
    <mergeCell ref="WYO98:WYP100"/>
    <mergeCell ref="WYS98:WYT100"/>
    <mergeCell ref="WYW98:WYX100"/>
    <mergeCell ref="WZA98:WZB100"/>
    <mergeCell ref="WZE98:WZF100"/>
    <mergeCell ref="WZI98:WZJ100"/>
    <mergeCell ref="WZM98:WZN100"/>
    <mergeCell ref="WZY98:WZZ100"/>
    <mergeCell ref="XAC98:XAD100"/>
    <mergeCell ref="XAG98:XAH100"/>
    <mergeCell ref="XAK98:XAL100"/>
    <mergeCell ref="XAO98:XAP100"/>
    <mergeCell ref="XAS98:XAT100"/>
    <mergeCell ref="A455:D455"/>
    <mergeCell ref="A456:C456"/>
    <mergeCell ref="A457:B459"/>
    <mergeCell ref="A505:D506"/>
    <mergeCell ref="A507:D507"/>
    <mergeCell ref="A346:B348"/>
    <mergeCell ref="A451:B453"/>
    <mergeCell ref="A499:D499"/>
    <mergeCell ref="A282:D282"/>
    <mergeCell ref="XCG98:XCH100"/>
    <mergeCell ref="XCK98:XCL100"/>
    <mergeCell ref="XCO98:XCP100"/>
    <mergeCell ref="A290:D290"/>
    <mergeCell ref="A291:C291"/>
    <mergeCell ref="A292:B294"/>
    <mergeCell ref="WXI98:WXJ100"/>
    <mergeCell ref="WXM98:WXN100"/>
    <mergeCell ref="WXQ98:WXR100"/>
    <mergeCell ref="WXU98:WXV100"/>
    <mergeCell ref="XBI98:XBJ100"/>
    <mergeCell ref="XBM98:XBN100"/>
    <mergeCell ref="XBQ98:XBR100"/>
    <mergeCell ref="XBU98:XBV100"/>
    <mergeCell ref="XBY98:XBZ100"/>
    <mergeCell ref="XCC98:XCD100"/>
    <mergeCell ref="WXY98:WXZ100"/>
    <mergeCell ref="WYC98:WYD100"/>
    <mergeCell ref="WYG98:WYH100"/>
    <mergeCell ref="WYK98:WYL100"/>
    <mergeCell ref="WVU98:WVV100"/>
    <mergeCell ref="WVY98:WVZ100"/>
    <mergeCell ref="WWC98:WWD100"/>
    <mergeCell ref="WWG98:WWH100"/>
    <mergeCell ref="WWK98:WWL100"/>
    <mergeCell ref="WWO98:WWP100"/>
    <mergeCell ref="WXE98:WXF100"/>
    <mergeCell ref="WWS98:WWT100"/>
    <mergeCell ref="WWW98:WWX100"/>
    <mergeCell ref="WXA98:WXB100"/>
    <mergeCell ref="WSW98:WSX100"/>
    <mergeCell ref="WTQ98:WTR100"/>
    <mergeCell ref="WTU98:WTV100"/>
    <mergeCell ref="WTY98:WTZ100"/>
    <mergeCell ref="WUC98:WUD100"/>
    <mergeCell ref="WUG98:WUH100"/>
    <mergeCell ref="WUW98:WUX100"/>
    <mergeCell ref="WVA98:WVB100"/>
    <mergeCell ref="WVE98:WVF100"/>
    <mergeCell ref="WVI98:WVJ100"/>
    <mergeCell ref="WVM98:WVN100"/>
    <mergeCell ref="WVQ98:WVR100"/>
    <mergeCell ref="WRE98:WRF100"/>
    <mergeCell ref="WRI98:WRJ100"/>
    <mergeCell ref="WRM98:WRN100"/>
    <mergeCell ref="WUK98:WUL100"/>
    <mergeCell ref="WUO98:WUP100"/>
    <mergeCell ref="WUS98:WUT100"/>
    <mergeCell ref="WTA98:WTB100"/>
    <mergeCell ref="WTE98:WTF100"/>
    <mergeCell ref="WTI98:WTJ100"/>
    <mergeCell ref="WTM98:WTN100"/>
    <mergeCell ref="WQG98:WQH100"/>
    <mergeCell ref="WQK98:WQL100"/>
    <mergeCell ref="WQO98:WQP100"/>
    <mergeCell ref="A591:D591"/>
    <mergeCell ref="A592:C592"/>
    <mergeCell ref="A593:B595"/>
    <mergeCell ref="A596:D596"/>
    <mergeCell ref="A597:D598"/>
    <mergeCell ref="A556:D556"/>
    <mergeCell ref="A557:C557"/>
    <mergeCell ref="A558:B560"/>
    <mergeCell ref="A561:D561"/>
    <mergeCell ref="A562:D563"/>
    <mergeCell ref="A565:D565"/>
    <mergeCell ref="A566:C566"/>
    <mergeCell ref="A567:B569"/>
    <mergeCell ref="A570:D570"/>
    <mergeCell ref="A571:D572"/>
    <mergeCell ref="A574:D574"/>
    <mergeCell ref="A575:C575"/>
    <mergeCell ref="A576:B578"/>
    <mergeCell ref="A579:D579"/>
    <mergeCell ref="A580:D581"/>
    <mergeCell ref="A583:D583"/>
    <mergeCell ref="A584:C584"/>
    <mergeCell ref="A585:B587"/>
    <mergeCell ref="A588:D588"/>
    <mergeCell ref="A589:D590"/>
    <mergeCell ref="A414:D414"/>
    <mergeCell ref="A415:C415"/>
    <mergeCell ref="A416:B418"/>
    <mergeCell ref="A419:D419"/>
    <mergeCell ref="A420:C420"/>
    <mergeCell ref="A421:B423"/>
    <mergeCell ref="A485:B487"/>
    <mergeCell ref="A154:D154"/>
    <mergeCell ref="A155:C155"/>
    <mergeCell ref="A156:B158"/>
    <mergeCell ref="A159:D159"/>
    <mergeCell ref="A160:D161"/>
    <mergeCell ref="A406:B408"/>
    <mergeCell ref="A409:D409"/>
    <mergeCell ref="A410:C410"/>
    <mergeCell ref="A411:B413"/>
    <mergeCell ref="A475:B477"/>
    <mergeCell ref="A478:D478"/>
    <mergeCell ref="A479:C479"/>
    <mergeCell ref="A480:B482"/>
    <mergeCell ref="A483:D483"/>
    <mergeCell ref="A484:C484"/>
    <mergeCell ref="A465:B467"/>
    <mergeCell ref="A468:D468"/>
    <mergeCell ref="A469:C469"/>
    <mergeCell ref="A470:B472"/>
    <mergeCell ref="A473:D473"/>
    <mergeCell ref="A474:C474"/>
    <mergeCell ref="A508:C508"/>
    <mergeCell ref="A509:B511"/>
    <mergeCell ref="A488:D488"/>
    <mergeCell ref="A489:C489"/>
    <mergeCell ref="A490:B492"/>
    <mergeCell ref="A493:D493"/>
    <mergeCell ref="A494:C494"/>
    <mergeCell ref="A495:B497"/>
    <mergeCell ref="A500:C500"/>
    <mergeCell ref="A498:D498"/>
    <mergeCell ref="A504:D504"/>
  </mergeCells>
  <pageMargins left="0.7" right="0.7" top="0.78740157499999996" bottom="0.78740157499999996" header="0.3" footer="0.3"/>
  <pageSetup paperSize="9" scale="88" orientation="landscape" r:id="rId1"/>
  <rowBreaks count="1" manualBreakCount="1">
    <brk id="12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3"/>
  <sheetViews>
    <sheetView view="pageBreakPre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64" t="s">
        <v>3010</v>
      </c>
      <c r="B1" s="286"/>
      <c r="C1" s="286"/>
      <c r="D1" s="286"/>
      <c r="E1" s="287"/>
    </row>
    <row r="2" spans="1:5" x14ac:dyDescent="0.25">
      <c r="A2" s="288" t="s">
        <v>786</v>
      </c>
      <c r="B2" s="261"/>
      <c r="C2" s="261"/>
      <c r="D2" s="261"/>
      <c r="E2" s="289"/>
    </row>
    <row r="3" spans="1:5" ht="12.75" customHeight="1" thickBot="1" x14ac:dyDescent="0.3">
      <c r="A3" s="738"/>
      <c r="B3" s="739"/>
      <c r="C3" s="739"/>
      <c r="D3" s="739"/>
      <c r="E3" s="740"/>
    </row>
    <row r="4" spans="1:5" ht="20.100000000000001" customHeight="1" x14ac:dyDescent="0.25">
      <c r="A4" s="741" t="s">
        <v>786</v>
      </c>
      <c r="B4" s="742"/>
      <c r="C4" s="742"/>
      <c r="D4" s="742"/>
      <c r="E4" s="745" t="s">
        <v>3177</v>
      </c>
    </row>
    <row r="5" spans="1:5" ht="31.5" customHeight="1" thickBot="1" x14ac:dyDescent="0.3">
      <c r="A5" s="743"/>
      <c r="B5" s="744"/>
      <c r="C5" s="744"/>
      <c r="D5" s="744"/>
      <c r="E5" s="746"/>
    </row>
    <row r="6" spans="1:5" ht="15.75" thickBot="1" x14ac:dyDescent="0.3">
      <c r="A6" s="976" t="s">
        <v>3062</v>
      </c>
      <c r="B6" s="977"/>
      <c r="C6" s="978"/>
      <c r="D6" s="346" t="s">
        <v>14</v>
      </c>
      <c r="E6" s="53"/>
    </row>
    <row r="7" spans="1:5" ht="16.5" customHeight="1" x14ac:dyDescent="0.25">
      <c r="A7" s="1153" t="s">
        <v>794</v>
      </c>
      <c r="B7" s="1156" t="s">
        <v>63</v>
      </c>
      <c r="C7" s="319" t="s">
        <v>51</v>
      </c>
      <c r="D7" s="90"/>
      <c r="E7" s="765" t="s">
        <v>3054</v>
      </c>
    </row>
    <row r="8" spans="1:5" ht="15" customHeight="1" x14ac:dyDescent="0.25">
      <c r="A8" s="1154"/>
      <c r="B8" s="1157"/>
      <c r="C8" s="16" t="s">
        <v>48</v>
      </c>
      <c r="D8" s="15"/>
      <c r="E8" s="1159"/>
    </row>
    <row r="9" spans="1:5" ht="15" customHeight="1" x14ac:dyDescent="0.25">
      <c r="A9" s="1154"/>
      <c r="B9" s="1157"/>
      <c r="C9" s="320" t="s">
        <v>59</v>
      </c>
      <c r="D9" s="12"/>
      <c r="E9" s="1159"/>
    </row>
    <row r="10" spans="1:5" ht="15" customHeight="1" x14ac:dyDescent="0.25">
      <c r="A10" s="1154"/>
      <c r="B10" s="1157"/>
      <c r="C10" s="320" t="s">
        <v>793</v>
      </c>
      <c r="D10" s="89"/>
      <c r="E10" s="1159"/>
    </row>
    <row r="11" spans="1:5" ht="26.25" customHeight="1" x14ac:dyDescent="0.25">
      <c r="A11" s="1154"/>
      <c r="B11" s="1157"/>
      <c r="C11" s="320" t="s">
        <v>791</v>
      </c>
      <c r="D11" s="88"/>
      <c r="E11" s="1159"/>
    </row>
    <row r="12" spans="1:5" ht="15" customHeight="1" thickBot="1" x14ac:dyDescent="0.3">
      <c r="A12" s="1155"/>
      <c r="B12" s="1158"/>
      <c r="C12" s="16" t="s">
        <v>792</v>
      </c>
      <c r="D12" s="87"/>
      <c r="E12" s="1160"/>
    </row>
    <row r="13" spans="1:5" ht="15" hidden="1" customHeight="1" outlineLevel="1" x14ac:dyDescent="0.25">
      <c r="A13" s="1153" t="s">
        <v>794</v>
      </c>
      <c r="B13" s="1156" t="s">
        <v>63</v>
      </c>
      <c r="C13" s="319" t="s">
        <v>51</v>
      </c>
      <c r="D13" s="90"/>
      <c r="E13" s="765" t="s">
        <v>3054</v>
      </c>
    </row>
    <row r="14" spans="1:5" ht="15" hidden="1" customHeight="1" outlineLevel="1" x14ac:dyDescent="0.25">
      <c r="A14" s="1154"/>
      <c r="B14" s="1157"/>
      <c r="C14" s="16" t="s">
        <v>48</v>
      </c>
      <c r="D14" s="15"/>
      <c r="E14" s="1159"/>
    </row>
    <row r="15" spans="1:5" hidden="1" outlineLevel="1" x14ac:dyDescent="0.25">
      <c r="A15" s="1154"/>
      <c r="B15" s="1157"/>
      <c r="C15" s="320" t="s">
        <v>59</v>
      </c>
      <c r="D15" s="12"/>
      <c r="E15" s="1159"/>
    </row>
    <row r="16" spans="1:5" hidden="1" outlineLevel="1" x14ac:dyDescent="0.25">
      <c r="A16" s="1154"/>
      <c r="B16" s="1157"/>
      <c r="C16" s="320" t="s">
        <v>793</v>
      </c>
      <c r="D16" s="89"/>
      <c r="E16" s="1159"/>
    </row>
    <row r="17" spans="1:5" ht="25.5" hidden="1" outlineLevel="1" x14ac:dyDescent="0.25">
      <c r="A17" s="1154"/>
      <c r="B17" s="1157"/>
      <c r="C17" s="320" t="s">
        <v>791</v>
      </c>
      <c r="D17" s="88"/>
      <c r="E17" s="1159"/>
    </row>
    <row r="18" spans="1:5" ht="15.75" hidden="1" outlineLevel="1" thickBot="1" x14ac:dyDescent="0.3">
      <c r="A18" s="1155"/>
      <c r="B18" s="1158"/>
      <c r="C18" s="16" t="s">
        <v>792</v>
      </c>
      <c r="D18" s="87"/>
      <c r="E18" s="1160"/>
    </row>
    <row r="19" spans="1:5" hidden="1" outlineLevel="1" x14ac:dyDescent="0.25">
      <c r="A19" s="1153" t="s">
        <v>794</v>
      </c>
      <c r="B19" s="1156" t="s">
        <v>63</v>
      </c>
      <c r="C19" s="319" t="s">
        <v>51</v>
      </c>
      <c r="D19" s="90"/>
      <c r="E19" s="765" t="s">
        <v>3054</v>
      </c>
    </row>
    <row r="20" spans="1:5" hidden="1" outlineLevel="1" x14ac:dyDescent="0.25">
      <c r="A20" s="1154"/>
      <c r="B20" s="1157"/>
      <c r="C20" s="16" t="s">
        <v>48</v>
      </c>
      <c r="D20" s="15"/>
      <c r="E20" s="1159"/>
    </row>
    <row r="21" spans="1:5" hidden="1" outlineLevel="1" x14ac:dyDescent="0.25">
      <c r="A21" s="1154"/>
      <c r="B21" s="1157"/>
      <c r="C21" s="320" t="s">
        <v>59</v>
      </c>
      <c r="D21" s="12"/>
      <c r="E21" s="1159"/>
    </row>
    <row r="22" spans="1:5" hidden="1" outlineLevel="1" x14ac:dyDescent="0.25">
      <c r="A22" s="1154"/>
      <c r="B22" s="1157"/>
      <c r="C22" s="320" t="s">
        <v>793</v>
      </c>
      <c r="D22" s="89"/>
      <c r="E22" s="1159"/>
    </row>
    <row r="23" spans="1:5" ht="25.5" hidden="1" outlineLevel="1" x14ac:dyDescent="0.25">
      <c r="A23" s="1154"/>
      <c r="B23" s="1157"/>
      <c r="C23" s="320" t="s">
        <v>791</v>
      </c>
      <c r="D23" s="88"/>
      <c r="E23" s="1159"/>
    </row>
    <row r="24" spans="1:5" ht="15.75" hidden="1" outlineLevel="1" thickBot="1" x14ac:dyDescent="0.3">
      <c r="A24" s="1155"/>
      <c r="B24" s="1158"/>
      <c r="C24" s="16" t="s">
        <v>792</v>
      </c>
      <c r="D24" s="87"/>
      <c r="E24" s="1160"/>
    </row>
    <row r="25" spans="1:5" hidden="1" outlineLevel="1" x14ac:dyDescent="0.25">
      <c r="A25" s="1153" t="s">
        <v>794</v>
      </c>
      <c r="B25" s="1156" t="s">
        <v>63</v>
      </c>
      <c r="C25" s="319" t="s">
        <v>51</v>
      </c>
      <c r="D25" s="90"/>
      <c r="E25" s="765" t="s">
        <v>3054</v>
      </c>
    </row>
    <row r="26" spans="1:5" hidden="1" outlineLevel="1" x14ac:dyDescent="0.25">
      <c r="A26" s="1154"/>
      <c r="B26" s="1157"/>
      <c r="C26" s="16" t="s">
        <v>48</v>
      </c>
      <c r="D26" s="15"/>
      <c r="E26" s="1159"/>
    </row>
    <row r="27" spans="1:5" hidden="1" outlineLevel="1" x14ac:dyDescent="0.25">
      <c r="A27" s="1154"/>
      <c r="B27" s="1157"/>
      <c r="C27" s="320" t="s">
        <v>59</v>
      </c>
      <c r="D27" s="12"/>
      <c r="E27" s="1159"/>
    </row>
    <row r="28" spans="1:5" hidden="1" outlineLevel="1" x14ac:dyDescent="0.25">
      <c r="A28" s="1154"/>
      <c r="B28" s="1157"/>
      <c r="C28" s="320" t="s">
        <v>793</v>
      </c>
      <c r="D28" s="89"/>
      <c r="E28" s="1159"/>
    </row>
    <row r="29" spans="1:5" ht="25.5" hidden="1" outlineLevel="1" x14ac:dyDescent="0.25">
      <c r="A29" s="1154"/>
      <c r="B29" s="1157"/>
      <c r="C29" s="320" t="s">
        <v>791</v>
      </c>
      <c r="D29" s="88"/>
      <c r="E29" s="1159"/>
    </row>
    <row r="30" spans="1:5" ht="15.75" hidden="1" outlineLevel="1" thickBot="1" x14ac:dyDescent="0.3">
      <c r="A30" s="1155"/>
      <c r="B30" s="1158"/>
      <c r="C30" s="16" t="s">
        <v>792</v>
      </c>
      <c r="D30" s="87"/>
      <c r="E30" s="1160"/>
    </row>
    <row r="31" spans="1:5" hidden="1" outlineLevel="1" x14ac:dyDescent="0.25">
      <c r="A31" s="1153" t="s">
        <v>794</v>
      </c>
      <c r="B31" s="1156" t="s">
        <v>63</v>
      </c>
      <c r="C31" s="319" t="s">
        <v>51</v>
      </c>
      <c r="D31" s="90"/>
      <c r="E31" s="765" t="s">
        <v>3054</v>
      </c>
    </row>
    <row r="32" spans="1:5" hidden="1" outlineLevel="1" x14ac:dyDescent="0.25">
      <c r="A32" s="1154"/>
      <c r="B32" s="1157"/>
      <c r="C32" s="16" t="s">
        <v>48</v>
      </c>
      <c r="D32" s="15"/>
      <c r="E32" s="1159"/>
    </row>
    <row r="33" spans="1:5" hidden="1" outlineLevel="1" x14ac:dyDescent="0.25">
      <c r="A33" s="1154"/>
      <c r="B33" s="1157"/>
      <c r="C33" s="320" t="s">
        <v>59</v>
      </c>
      <c r="D33" s="12"/>
      <c r="E33" s="1159"/>
    </row>
    <row r="34" spans="1:5" hidden="1" outlineLevel="1" x14ac:dyDescent="0.25">
      <c r="A34" s="1154"/>
      <c r="B34" s="1157"/>
      <c r="C34" s="320" t="s">
        <v>793</v>
      </c>
      <c r="D34" s="89"/>
      <c r="E34" s="1159"/>
    </row>
    <row r="35" spans="1:5" ht="25.5" hidden="1" outlineLevel="1" x14ac:dyDescent="0.25">
      <c r="A35" s="1154"/>
      <c r="B35" s="1157"/>
      <c r="C35" s="320" t="s">
        <v>791</v>
      </c>
      <c r="D35" s="88"/>
      <c r="E35" s="1159"/>
    </row>
    <row r="36" spans="1:5" ht="15.75" hidden="1" outlineLevel="1" thickBot="1" x14ac:dyDescent="0.3">
      <c r="A36" s="1155"/>
      <c r="B36" s="1158"/>
      <c r="C36" s="16" t="s">
        <v>792</v>
      </c>
      <c r="D36" s="87"/>
      <c r="E36" s="1160"/>
    </row>
    <row r="37" spans="1:5" hidden="1" outlineLevel="1" x14ac:dyDescent="0.25">
      <c r="A37" s="1153" t="s">
        <v>794</v>
      </c>
      <c r="B37" s="1156" t="s">
        <v>63</v>
      </c>
      <c r="C37" s="319" t="s">
        <v>51</v>
      </c>
      <c r="D37" s="90"/>
      <c r="E37" s="765" t="s">
        <v>3054</v>
      </c>
    </row>
    <row r="38" spans="1:5" hidden="1" outlineLevel="1" x14ac:dyDescent="0.25">
      <c r="A38" s="1154"/>
      <c r="B38" s="1157"/>
      <c r="C38" s="16" t="s">
        <v>48</v>
      </c>
      <c r="D38" s="15"/>
      <c r="E38" s="1159"/>
    </row>
    <row r="39" spans="1:5" hidden="1" outlineLevel="1" x14ac:dyDescent="0.25">
      <c r="A39" s="1154"/>
      <c r="B39" s="1157"/>
      <c r="C39" s="320" t="s">
        <v>59</v>
      </c>
      <c r="D39" s="12"/>
      <c r="E39" s="1159"/>
    </row>
    <row r="40" spans="1:5" hidden="1" outlineLevel="1" x14ac:dyDescent="0.25">
      <c r="A40" s="1154"/>
      <c r="B40" s="1157"/>
      <c r="C40" s="320" t="s">
        <v>793</v>
      </c>
      <c r="D40" s="89"/>
      <c r="E40" s="1159"/>
    </row>
    <row r="41" spans="1:5" ht="25.5" hidden="1" outlineLevel="1" x14ac:dyDescent="0.25">
      <c r="A41" s="1154"/>
      <c r="B41" s="1157"/>
      <c r="C41" s="320" t="s">
        <v>791</v>
      </c>
      <c r="D41" s="88"/>
      <c r="E41" s="1159"/>
    </row>
    <row r="42" spans="1:5" ht="15.75" hidden="1" outlineLevel="1" thickBot="1" x14ac:dyDescent="0.3">
      <c r="A42" s="1155"/>
      <c r="B42" s="1158"/>
      <c r="C42" s="16" t="s">
        <v>792</v>
      </c>
      <c r="D42" s="87"/>
      <c r="E42" s="1160"/>
    </row>
    <row r="43" spans="1:5" hidden="1" outlineLevel="1" x14ac:dyDescent="0.25">
      <c r="A43" s="1153" t="s">
        <v>794</v>
      </c>
      <c r="B43" s="1156" t="s">
        <v>63</v>
      </c>
      <c r="C43" s="319" t="s">
        <v>51</v>
      </c>
      <c r="D43" s="90"/>
      <c r="E43" s="765" t="s">
        <v>3054</v>
      </c>
    </row>
    <row r="44" spans="1:5" hidden="1" outlineLevel="1" x14ac:dyDescent="0.25">
      <c r="A44" s="1154"/>
      <c r="B44" s="1157"/>
      <c r="C44" s="16" t="s">
        <v>48</v>
      </c>
      <c r="D44" s="15"/>
      <c r="E44" s="1159"/>
    </row>
    <row r="45" spans="1:5" hidden="1" outlineLevel="1" x14ac:dyDescent="0.25">
      <c r="A45" s="1154"/>
      <c r="B45" s="1157"/>
      <c r="C45" s="320" t="s">
        <v>59</v>
      </c>
      <c r="D45" s="12"/>
      <c r="E45" s="1159"/>
    </row>
    <row r="46" spans="1:5" hidden="1" outlineLevel="1" x14ac:dyDescent="0.25">
      <c r="A46" s="1154"/>
      <c r="B46" s="1157"/>
      <c r="C46" s="320" t="s">
        <v>793</v>
      </c>
      <c r="D46" s="89"/>
      <c r="E46" s="1159"/>
    </row>
    <row r="47" spans="1:5" ht="25.5" hidden="1" outlineLevel="1" x14ac:dyDescent="0.25">
      <c r="A47" s="1154"/>
      <c r="B47" s="1157"/>
      <c r="C47" s="320" t="s">
        <v>791</v>
      </c>
      <c r="D47" s="88"/>
      <c r="E47" s="1159"/>
    </row>
    <row r="48" spans="1:5" ht="15.75" hidden="1" outlineLevel="1" thickBot="1" x14ac:dyDescent="0.3">
      <c r="A48" s="1155"/>
      <c r="B48" s="1158"/>
      <c r="C48" s="16" t="s">
        <v>792</v>
      </c>
      <c r="D48" s="87"/>
      <c r="E48" s="1160"/>
    </row>
    <row r="49" spans="1:5" hidden="1" outlineLevel="1" x14ac:dyDescent="0.25">
      <c r="A49" s="1153" t="s">
        <v>794</v>
      </c>
      <c r="B49" s="1156" t="s">
        <v>63</v>
      </c>
      <c r="C49" s="319" t="s">
        <v>51</v>
      </c>
      <c r="D49" s="90"/>
      <c r="E49" s="765" t="s">
        <v>3054</v>
      </c>
    </row>
    <row r="50" spans="1:5" hidden="1" outlineLevel="1" x14ac:dyDescent="0.25">
      <c r="A50" s="1154"/>
      <c r="B50" s="1157"/>
      <c r="C50" s="16" t="s">
        <v>48</v>
      </c>
      <c r="D50" s="15"/>
      <c r="E50" s="1159"/>
    </row>
    <row r="51" spans="1:5" hidden="1" outlineLevel="1" x14ac:dyDescent="0.25">
      <c r="A51" s="1154"/>
      <c r="B51" s="1157"/>
      <c r="C51" s="320" t="s">
        <v>59</v>
      </c>
      <c r="D51" s="12"/>
      <c r="E51" s="1159"/>
    </row>
    <row r="52" spans="1:5" hidden="1" outlineLevel="1" x14ac:dyDescent="0.25">
      <c r="A52" s="1154"/>
      <c r="B52" s="1157"/>
      <c r="C52" s="320" t="s">
        <v>793</v>
      </c>
      <c r="D52" s="89"/>
      <c r="E52" s="1159"/>
    </row>
    <row r="53" spans="1:5" ht="25.5" hidden="1" outlineLevel="1" x14ac:dyDescent="0.25">
      <c r="A53" s="1154"/>
      <c r="B53" s="1157"/>
      <c r="C53" s="320" t="s">
        <v>791</v>
      </c>
      <c r="D53" s="88"/>
      <c r="E53" s="1159"/>
    </row>
    <row r="54" spans="1:5" ht="15.75" hidden="1" outlineLevel="1" thickBot="1" x14ac:dyDescent="0.3">
      <c r="A54" s="1155"/>
      <c r="B54" s="1158"/>
      <c r="C54" s="16" t="s">
        <v>792</v>
      </c>
      <c r="D54" s="87"/>
      <c r="E54" s="1160"/>
    </row>
    <row r="55" spans="1:5" hidden="1" outlineLevel="1" x14ac:dyDescent="0.25">
      <c r="A55" s="1153" t="s">
        <v>794</v>
      </c>
      <c r="B55" s="1156" t="s">
        <v>63</v>
      </c>
      <c r="C55" s="319" t="s">
        <v>51</v>
      </c>
      <c r="D55" s="90"/>
      <c r="E55" s="765" t="s">
        <v>3054</v>
      </c>
    </row>
    <row r="56" spans="1:5" hidden="1" outlineLevel="1" x14ac:dyDescent="0.25">
      <c r="A56" s="1154"/>
      <c r="B56" s="1157"/>
      <c r="C56" s="16" t="s">
        <v>48</v>
      </c>
      <c r="D56" s="15"/>
      <c r="E56" s="1159"/>
    </row>
    <row r="57" spans="1:5" hidden="1" outlineLevel="1" x14ac:dyDescent="0.25">
      <c r="A57" s="1154"/>
      <c r="B57" s="1157"/>
      <c r="C57" s="320" t="s">
        <v>59</v>
      </c>
      <c r="D57" s="12"/>
      <c r="E57" s="1159"/>
    </row>
    <row r="58" spans="1:5" hidden="1" outlineLevel="1" x14ac:dyDescent="0.25">
      <c r="A58" s="1154"/>
      <c r="B58" s="1157"/>
      <c r="C58" s="320" t="s">
        <v>793</v>
      </c>
      <c r="D58" s="89"/>
      <c r="E58" s="1159"/>
    </row>
    <row r="59" spans="1:5" ht="25.5" hidden="1" outlineLevel="1" x14ac:dyDescent="0.25">
      <c r="A59" s="1154"/>
      <c r="B59" s="1157"/>
      <c r="C59" s="320" t="s">
        <v>791</v>
      </c>
      <c r="D59" s="88"/>
      <c r="E59" s="1159"/>
    </row>
    <row r="60" spans="1:5" ht="15.75" hidden="1" outlineLevel="1" thickBot="1" x14ac:dyDescent="0.3">
      <c r="A60" s="1155"/>
      <c r="B60" s="1158"/>
      <c r="C60" s="16" t="s">
        <v>792</v>
      </c>
      <c r="D60" s="87"/>
      <c r="E60" s="1160"/>
    </row>
    <row r="61" spans="1:5" hidden="1" outlineLevel="1" x14ac:dyDescent="0.25">
      <c r="A61" s="1153" t="s">
        <v>794</v>
      </c>
      <c r="B61" s="1156" t="s">
        <v>63</v>
      </c>
      <c r="C61" s="319" t="s">
        <v>51</v>
      </c>
      <c r="D61" s="90"/>
      <c r="E61" s="765" t="s">
        <v>3054</v>
      </c>
    </row>
    <row r="62" spans="1:5" hidden="1" outlineLevel="1" x14ac:dyDescent="0.25">
      <c r="A62" s="1154"/>
      <c r="B62" s="1157"/>
      <c r="C62" s="16" t="s">
        <v>48</v>
      </c>
      <c r="D62" s="15"/>
      <c r="E62" s="1159"/>
    </row>
    <row r="63" spans="1:5" hidden="1" outlineLevel="1" x14ac:dyDescent="0.25">
      <c r="A63" s="1154"/>
      <c r="B63" s="1157"/>
      <c r="C63" s="320" t="s">
        <v>59</v>
      </c>
      <c r="D63" s="12"/>
      <c r="E63" s="1159"/>
    </row>
    <row r="64" spans="1:5" hidden="1" outlineLevel="1" x14ac:dyDescent="0.25">
      <c r="A64" s="1154"/>
      <c r="B64" s="1157"/>
      <c r="C64" s="320" t="s">
        <v>793</v>
      </c>
      <c r="D64" s="89"/>
      <c r="E64" s="1159"/>
    </row>
    <row r="65" spans="1:5" ht="25.5" hidden="1" outlineLevel="1" x14ac:dyDescent="0.25">
      <c r="A65" s="1154"/>
      <c r="B65" s="1157"/>
      <c r="C65" s="320" t="s">
        <v>791</v>
      </c>
      <c r="D65" s="88"/>
      <c r="E65" s="1159"/>
    </row>
    <row r="66" spans="1:5" ht="15.75" hidden="1" outlineLevel="1" thickBot="1" x14ac:dyDescent="0.3">
      <c r="A66" s="1155"/>
      <c r="B66" s="1158"/>
      <c r="C66" s="16" t="s">
        <v>792</v>
      </c>
      <c r="D66" s="87"/>
      <c r="E66" s="1160"/>
    </row>
    <row r="67" spans="1:5" hidden="1" outlineLevel="1" x14ac:dyDescent="0.25">
      <c r="A67" s="1153" t="s">
        <v>794</v>
      </c>
      <c r="B67" s="1156" t="s">
        <v>63</v>
      </c>
      <c r="C67" s="319" t="s">
        <v>51</v>
      </c>
      <c r="D67" s="90"/>
      <c r="E67" s="765" t="s">
        <v>3054</v>
      </c>
    </row>
    <row r="68" spans="1:5" hidden="1" outlineLevel="1" x14ac:dyDescent="0.25">
      <c r="A68" s="1154"/>
      <c r="B68" s="1157"/>
      <c r="C68" s="16" t="s">
        <v>48</v>
      </c>
      <c r="D68" s="15"/>
      <c r="E68" s="1159"/>
    </row>
    <row r="69" spans="1:5" hidden="1" outlineLevel="1" x14ac:dyDescent="0.25">
      <c r="A69" s="1154"/>
      <c r="B69" s="1157"/>
      <c r="C69" s="320" t="s">
        <v>59</v>
      </c>
      <c r="D69" s="12"/>
      <c r="E69" s="1159"/>
    </row>
    <row r="70" spans="1:5" hidden="1" outlineLevel="1" x14ac:dyDescent="0.25">
      <c r="A70" s="1154"/>
      <c r="B70" s="1157"/>
      <c r="C70" s="320" t="s">
        <v>793</v>
      </c>
      <c r="D70" s="89"/>
      <c r="E70" s="1159"/>
    </row>
    <row r="71" spans="1:5" ht="25.5" hidden="1" outlineLevel="1" x14ac:dyDescent="0.25">
      <c r="A71" s="1154"/>
      <c r="B71" s="1157"/>
      <c r="C71" s="320" t="s">
        <v>791</v>
      </c>
      <c r="D71" s="88"/>
      <c r="E71" s="1159"/>
    </row>
    <row r="72" spans="1:5" ht="15.75" hidden="1" outlineLevel="1" thickBot="1" x14ac:dyDescent="0.3">
      <c r="A72" s="1155"/>
      <c r="B72" s="1158"/>
      <c r="C72" s="16" t="s">
        <v>792</v>
      </c>
      <c r="D72" s="87"/>
      <c r="E72" s="1160"/>
    </row>
    <row r="73" spans="1:5" hidden="1" outlineLevel="1" x14ac:dyDescent="0.25">
      <c r="A73" s="1153" t="s">
        <v>794</v>
      </c>
      <c r="B73" s="1156" t="s">
        <v>63</v>
      </c>
      <c r="C73" s="319" t="s">
        <v>51</v>
      </c>
      <c r="D73" s="90"/>
      <c r="E73" s="765" t="s">
        <v>3054</v>
      </c>
    </row>
    <row r="74" spans="1:5" hidden="1" outlineLevel="1" x14ac:dyDescent="0.25">
      <c r="A74" s="1154"/>
      <c r="B74" s="1157"/>
      <c r="C74" s="16" t="s">
        <v>48</v>
      </c>
      <c r="D74" s="15"/>
      <c r="E74" s="1159"/>
    </row>
    <row r="75" spans="1:5" hidden="1" outlineLevel="1" x14ac:dyDescent="0.25">
      <c r="A75" s="1154"/>
      <c r="B75" s="1157"/>
      <c r="C75" s="320" t="s">
        <v>59</v>
      </c>
      <c r="D75" s="12"/>
      <c r="E75" s="1159"/>
    </row>
    <row r="76" spans="1:5" hidden="1" outlineLevel="1" x14ac:dyDescent="0.25">
      <c r="A76" s="1154"/>
      <c r="B76" s="1157"/>
      <c r="C76" s="320" t="s">
        <v>793</v>
      </c>
      <c r="D76" s="89"/>
      <c r="E76" s="1159"/>
    </row>
    <row r="77" spans="1:5" ht="25.5" hidden="1" outlineLevel="1" x14ac:dyDescent="0.25">
      <c r="A77" s="1154"/>
      <c r="B77" s="1157"/>
      <c r="C77" s="320" t="s">
        <v>791</v>
      </c>
      <c r="D77" s="88"/>
      <c r="E77" s="1159"/>
    </row>
    <row r="78" spans="1:5" ht="15.75" hidden="1" outlineLevel="1" thickBot="1" x14ac:dyDescent="0.3">
      <c r="A78" s="1155"/>
      <c r="B78" s="1158"/>
      <c r="C78" s="16" t="s">
        <v>792</v>
      </c>
      <c r="D78" s="87"/>
      <c r="E78" s="1160"/>
    </row>
    <row r="79" spans="1:5" hidden="1" outlineLevel="1" x14ac:dyDescent="0.25">
      <c r="A79" s="1153" t="s">
        <v>794</v>
      </c>
      <c r="B79" s="1156" t="s">
        <v>63</v>
      </c>
      <c r="C79" s="319" t="s">
        <v>51</v>
      </c>
      <c r="D79" s="90"/>
      <c r="E79" s="765" t="s">
        <v>3054</v>
      </c>
    </row>
    <row r="80" spans="1:5" hidden="1" outlineLevel="1" x14ac:dyDescent="0.25">
      <c r="A80" s="1154"/>
      <c r="B80" s="1157"/>
      <c r="C80" s="16" t="s">
        <v>48</v>
      </c>
      <c r="D80" s="15"/>
      <c r="E80" s="1159"/>
    </row>
    <row r="81" spans="1:5" hidden="1" outlineLevel="1" x14ac:dyDescent="0.25">
      <c r="A81" s="1154"/>
      <c r="B81" s="1157"/>
      <c r="C81" s="320" t="s">
        <v>59</v>
      </c>
      <c r="D81" s="12"/>
      <c r="E81" s="1159"/>
    </row>
    <row r="82" spans="1:5" hidden="1" outlineLevel="1" x14ac:dyDescent="0.25">
      <c r="A82" s="1154"/>
      <c r="B82" s="1157"/>
      <c r="C82" s="320" t="s">
        <v>793</v>
      </c>
      <c r="D82" s="89"/>
      <c r="E82" s="1159"/>
    </row>
    <row r="83" spans="1:5" ht="25.5" hidden="1" outlineLevel="1" x14ac:dyDescent="0.25">
      <c r="A83" s="1154"/>
      <c r="B83" s="1157"/>
      <c r="C83" s="320" t="s">
        <v>791</v>
      </c>
      <c r="D83" s="88"/>
      <c r="E83" s="1159"/>
    </row>
    <row r="84" spans="1:5" ht="15.75" hidden="1" outlineLevel="1" thickBot="1" x14ac:dyDescent="0.3">
      <c r="A84" s="1155"/>
      <c r="B84" s="1158"/>
      <c r="C84" s="16" t="s">
        <v>792</v>
      </c>
      <c r="D84" s="87"/>
      <c r="E84" s="1160"/>
    </row>
    <row r="85" spans="1:5" hidden="1" outlineLevel="1" x14ac:dyDescent="0.25">
      <c r="A85" s="1153" t="s">
        <v>794</v>
      </c>
      <c r="B85" s="1156" t="s">
        <v>63</v>
      </c>
      <c r="C85" s="319" t="s">
        <v>51</v>
      </c>
      <c r="D85" s="90"/>
      <c r="E85" s="765" t="s">
        <v>3054</v>
      </c>
    </row>
    <row r="86" spans="1:5" hidden="1" outlineLevel="1" x14ac:dyDescent="0.25">
      <c r="A86" s="1154"/>
      <c r="B86" s="1157"/>
      <c r="C86" s="16" t="s">
        <v>48</v>
      </c>
      <c r="D86" s="15"/>
      <c r="E86" s="1159"/>
    </row>
    <row r="87" spans="1:5" hidden="1" outlineLevel="1" x14ac:dyDescent="0.25">
      <c r="A87" s="1154"/>
      <c r="B87" s="1157"/>
      <c r="C87" s="320" t="s">
        <v>59</v>
      </c>
      <c r="D87" s="12"/>
      <c r="E87" s="1159"/>
    </row>
    <row r="88" spans="1:5" hidden="1" outlineLevel="1" x14ac:dyDescent="0.25">
      <c r="A88" s="1154"/>
      <c r="B88" s="1157"/>
      <c r="C88" s="320" t="s">
        <v>793</v>
      </c>
      <c r="D88" s="89"/>
      <c r="E88" s="1159"/>
    </row>
    <row r="89" spans="1:5" ht="25.5" hidden="1" outlineLevel="1" x14ac:dyDescent="0.25">
      <c r="A89" s="1154"/>
      <c r="B89" s="1157"/>
      <c r="C89" s="320" t="s">
        <v>791</v>
      </c>
      <c r="D89" s="88"/>
      <c r="E89" s="1159"/>
    </row>
    <row r="90" spans="1:5" ht="15.75" hidden="1" outlineLevel="1" thickBot="1" x14ac:dyDescent="0.3">
      <c r="A90" s="1155"/>
      <c r="B90" s="1158"/>
      <c r="C90" s="16" t="s">
        <v>792</v>
      </c>
      <c r="D90" s="87"/>
      <c r="E90" s="1160"/>
    </row>
    <row r="91" spans="1:5" ht="15" hidden="1" customHeight="1" outlineLevel="1" x14ac:dyDescent="0.25">
      <c r="A91" s="1153" t="s">
        <v>794</v>
      </c>
      <c r="B91" s="1156" t="s">
        <v>63</v>
      </c>
      <c r="C91" s="319" t="s">
        <v>51</v>
      </c>
      <c r="D91" s="90"/>
      <c r="E91" s="765" t="s">
        <v>3054</v>
      </c>
    </row>
    <row r="92" spans="1:5" hidden="1" outlineLevel="1" x14ac:dyDescent="0.25">
      <c r="A92" s="1154"/>
      <c r="B92" s="1157"/>
      <c r="C92" s="16" t="s">
        <v>48</v>
      </c>
      <c r="D92" s="15"/>
      <c r="E92" s="1159"/>
    </row>
    <row r="93" spans="1:5" hidden="1" outlineLevel="1" x14ac:dyDescent="0.25">
      <c r="A93" s="1154"/>
      <c r="B93" s="1157"/>
      <c r="C93" s="320" t="s">
        <v>59</v>
      </c>
      <c r="D93" s="12"/>
      <c r="E93" s="1159"/>
    </row>
    <row r="94" spans="1:5" hidden="1" outlineLevel="1" x14ac:dyDescent="0.25">
      <c r="A94" s="1154"/>
      <c r="B94" s="1157"/>
      <c r="C94" s="320" t="s">
        <v>793</v>
      </c>
      <c r="D94" s="89"/>
      <c r="E94" s="1159"/>
    </row>
    <row r="95" spans="1:5" ht="25.5" hidden="1" outlineLevel="1" x14ac:dyDescent="0.25">
      <c r="A95" s="1154"/>
      <c r="B95" s="1157"/>
      <c r="C95" s="320" t="s">
        <v>791</v>
      </c>
      <c r="D95" s="88"/>
      <c r="E95" s="1159"/>
    </row>
    <row r="96" spans="1:5" ht="15" hidden="1" customHeight="1" outlineLevel="1" thickBot="1" x14ac:dyDescent="0.3">
      <c r="A96" s="1155"/>
      <c r="B96" s="1158"/>
      <c r="C96" s="16" t="s">
        <v>792</v>
      </c>
      <c r="D96" s="87"/>
      <c r="E96" s="1160"/>
    </row>
    <row r="97" spans="1:5" ht="15" hidden="1" customHeight="1" outlineLevel="1" x14ac:dyDescent="0.25">
      <c r="A97" s="1153" t="s">
        <v>794</v>
      </c>
      <c r="B97" s="1156" t="s">
        <v>63</v>
      </c>
      <c r="C97" s="319" t="s">
        <v>51</v>
      </c>
      <c r="D97" s="90"/>
      <c r="E97" s="725" t="s">
        <v>41</v>
      </c>
    </row>
    <row r="98" spans="1:5" hidden="1" outlineLevel="1" x14ac:dyDescent="0.25">
      <c r="A98" s="1154"/>
      <c r="B98" s="1157"/>
      <c r="C98" s="16" t="s">
        <v>48</v>
      </c>
      <c r="D98" s="15"/>
      <c r="E98" s="726"/>
    </row>
    <row r="99" spans="1:5" hidden="1" outlineLevel="1" x14ac:dyDescent="0.25">
      <c r="A99" s="1154"/>
      <c r="B99" s="1157"/>
      <c r="C99" s="320" t="s">
        <v>59</v>
      </c>
      <c r="D99" s="12"/>
      <c r="E99" s="726"/>
    </row>
    <row r="100" spans="1:5" hidden="1" outlineLevel="1" x14ac:dyDescent="0.25">
      <c r="A100" s="1154"/>
      <c r="B100" s="1157"/>
      <c r="C100" s="320" t="s">
        <v>793</v>
      </c>
      <c r="D100" s="89"/>
      <c r="E100" s="726"/>
    </row>
    <row r="101" spans="1:5" ht="15" hidden="1" customHeight="1" outlineLevel="1" x14ac:dyDescent="0.25">
      <c r="A101" s="1154"/>
      <c r="B101" s="1157"/>
      <c r="C101" s="320" t="s">
        <v>791</v>
      </c>
      <c r="D101" s="88"/>
      <c r="E101" s="726"/>
    </row>
    <row r="102" spans="1:5" ht="15" hidden="1" customHeight="1" outlineLevel="1" thickBot="1" x14ac:dyDescent="0.3">
      <c r="A102" s="1155"/>
      <c r="B102" s="1158"/>
      <c r="C102" s="16" t="s">
        <v>792</v>
      </c>
      <c r="D102" s="87"/>
      <c r="E102" s="727"/>
    </row>
    <row r="103" spans="1:5" ht="19.5" customHeight="1" collapsed="1" x14ac:dyDescent="0.25">
      <c r="A103" s="1153" t="s">
        <v>794</v>
      </c>
      <c r="B103" s="1156" t="s">
        <v>62</v>
      </c>
      <c r="C103" s="19" t="s">
        <v>58</v>
      </c>
      <c r="D103" s="86"/>
      <c r="E103" s="765" t="s">
        <v>3055</v>
      </c>
    </row>
    <row r="104" spans="1:5" ht="19.5" customHeight="1" x14ac:dyDescent="0.25">
      <c r="A104" s="1154"/>
      <c r="B104" s="1157"/>
      <c r="C104" s="85" t="s">
        <v>792</v>
      </c>
      <c r="D104" s="14"/>
      <c r="E104" s="1159"/>
    </row>
    <row r="105" spans="1:5" ht="26.25" thickBot="1" x14ac:dyDescent="0.3">
      <c r="A105" s="1155"/>
      <c r="B105" s="1158"/>
      <c r="C105" s="84" t="s">
        <v>791</v>
      </c>
      <c r="D105" s="83"/>
      <c r="E105" s="1160"/>
    </row>
    <row r="106" spans="1:5" ht="20.25" hidden="1" customHeight="1" outlineLevel="1" x14ac:dyDescent="0.25">
      <c r="A106" s="1153" t="s">
        <v>64</v>
      </c>
      <c r="B106" s="1156" t="s">
        <v>62</v>
      </c>
      <c r="C106" s="19" t="s">
        <v>58</v>
      </c>
      <c r="D106" s="86"/>
      <c r="E106" s="765" t="s">
        <v>3055</v>
      </c>
    </row>
    <row r="107" spans="1:5" ht="20.25" hidden="1" customHeight="1" outlineLevel="1" x14ac:dyDescent="0.25">
      <c r="A107" s="1154"/>
      <c r="B107" s="1157"/>
      <c r="C107" s="85" t="s">
        <v>792</v>
      </c>
      <c r="D107" s="14"/>
      <c r="E107" s="1159"/>
    </row>
    <row r="108" spans="1:5" ht="26.25" hidden="1" outlineLevel="1" thickBot="1" x14ac:dyDescent="0.3">
      <c r="A108" s="1155"/>
      <c r="B108" s="1158"/>
      <c r="C108" s="84" t="s">
        <v>791</v>
      </c>
      <c r="D108" s="83"/>
      <c r="E108" s="1160"/>
    </row>
    <row r="109" spans="1:5" hidden="1" outlineLevel="1" x14ac:dyDescent="0.25">
      <c r="A109" s="1153" t="s">
        <v>64</v>
      </c>
      <c r="B109" s="1156" t="s">
        <v>62</v>
      </c>
      <c r="C109" s="19" t="s">
        <v>58</v>
      </c>
      <c r="D109" s="86"/>
      <c r="E109" s="765" t="s">
        <v>3055</v>
      </c>
    </row>
    <row r="110" spans="1:5" hidden="1" outlineLevel="1" x14ac:dyDescent="0.25">
      <c r="A110" s="1154"/>
      <c r="B110" s="1157"/>
      <c r="C110" s="85" t="s">
        <v>792</v>
      </c>
      <c r="D110" s="14"/>
      <c r="E110" s="1159"/>
    </row>
    <row r="111" spans="1:5" ht="26.25" hidden="1" outlineLevel="1" thickBot="1" x14ac:dyDescent="0.3">
      <c r="A111" s="1155"/>
      <c r="B111" s="1158"/>
      <c r="C111" s="84" t="s">
        <v>791</v>
      </c>
      <c r="D111" s="83"/>
      <c r="E111" s="1160"/>
    </row>
    <row r="112" spans="1:5" hidden="1" outlineLevel="1" x14ac:dyDescent="0.25">
      <c r="A112" s="1153" t="s">
        <v>64</v>
      </c>
      <c r="B112" s="1156" t="s">
        <v>62</v>
      </c>
      <c r="C112" s="19" t="s">
        <v>58</v>
      </c>
      <c r="D112" s="86"/>
      <c r="E112" s="765" t="s">
        <v>3055</v>
      </c>
    </row>
    <row r="113" spans="1:5" hidden="1" outlineLevel="1" x14ac:dyDescent="0.25">
      <c r="A113" s="1154"/>
      <c r="B113" s="1157"/>
      <c r="C113" s="85" t="s">
        <v>792</v>
      </c>
      <c r="D113" s="14"/>
      <c r="E113" s="1159"/>
    </row>
    <row r="114" spans="1:5" ht="26.25" hidden="1" outlineLevel="1" thickBot="1" x14ac:dyDescent="0.3">
      <c r="A114" s="1155"/>
      <c r="B114" s="1158"/>
      <c r="C114" s="84" t="s">
        <v>791</v>
      </c>
      <c r="D114" s="83"/>
      <c r="E114" s="1160"/>
    </row>
    <row r="115" spans="1:5" hidden="1" outlineLevel="1" x14ac:dyDescent="0.25">
      <c r="A115" s="1153" t="s">
        <v>64</v>
      </c>
      <c r="B115" s="1156" t="s">
        <v>62</v>
      </c>
      <c r="C115" s="19" t="s">
        <v>58</v>
      </c>
      <c r="D115" s="86"/>
      <c r="E115" s="765" t="s">
        <v>3055</v>
      </c>
    </row>
    <row r="116" spans="1:5" hidden="1" outlineLevel="1" x14ac:dyDescent="0.25">
      <c r="A116" s="1154"/>
      <c r="B116" s="1157"/>
      <c r="C116" s="85" t="s">
        <v>792</v>
      </c>
      <c r="D116" s="14"/>
      <c r="E116" s="1159"/>
    </row>
    <row r="117" spans="1:5" ht="26.25" hidden="1" outlineLevel="1" thickBot="1" x14ac:dyDescent="0.3">
      <c r="A117" s="1155"/>
      <c r="B117" s="1158"/>
      <c r="C117" s="84" t="s">
        <v>791</v>
      </c>
      <c r="D117" s="83"/>
      <c r="E117" s="1160"/>
    </row>
    <row r="118" spans="1:5" hidden="1" outlineLevel="1" x14ac:dyDescent="0.25">
      <c r="A118" s="1153" t="s">
        <v>64</v>
      </c>
      <c r="B118" s="1156" t="s">
        <v>62</v>
      </c>
      <c r="C118" s="19" t="s">
        <v>58</v>
      </c>
      <c r="D118" s="86"/>
      <c r="E118" s="765" t="s">
        <v>3055</v>
      </c>
    </row>
    <row r="119" spans="1:5" hidden="1" outlineLevel="1" x14ac:dyDescent="0.25">
      <c r="A119" s="1154"/>
      <c r="B119" s="1157"/>
      <c r="C119" s="85" t="s">
        <v>792</v>
      </c>
      <c r="D119" s="14"/>
      <c r="E119" s="1159"/>
    </row>
    <row r="120" spans="1:5" ht="26.25" hidden="1" outlineLevel="1" thickBot="1" x14ac:dyDescent="0.3">
      <c r="A120" s="1155"/>
      <c r="B120" s="1158"/>
      <c r="C120" s="84" t="s">
        <v>791</v>
      </c>
      <c r="D120" s="83"/>
      <c r="E120" s="1160"/>
    </row>
    <row r="121" spans="1:5" hidden="1" outlineLevel="1" x14ac:dyDescent="0.25">
      <c r="A121" s="1153" t="s">
        <v>64</v>
      </c>
      <c r="B121" s="1156" t="s">
        <v>62</v>
      </c>
      <c r="C121" s="19" t="s">
        <v>58</v>
      </c>
      <c r="D121" s="86"/>
      <c r="E121" s="765" t="s">
        <v>3055</v>
      </c>
    </row>
    <row r="122" spans="1:5" hidden="1" outlineLevel="1" x14ac:dyDescent="0.25">
      <c r="A122" s="1154"/>
      <c r="B122" s="1157"/>
      <c r="C122" s="85" t="s">
        <v>792</v>
      </c>
      <c r="D122" s="14"/>
      <c r="E122" s="1159"/>
    </row>
    <row r="123" spans="1:5" ht="26.25" hidden="1" outlineLevel="1" thickBot="1" x14ac:dyDescent="0.3">
      <c r="A123" s="1155"/>
      <c r="B123" s="1158"/>
      <c r="C123" s="84" t="s">
        <v>791</v>
      </c>
      <c r="D123" s="83"/>
      <c r="E123" s="1160"/>
    </row>
    <row r="124" spans="1:5" hidden="1" outlineLevel="1" x14ac:dyDescent="0.25">
      <c r="A124" s="1153" t="s">
        <v>64</v>
      </c>
      <c r="B124" s="1156" t="s">
        <v>62</v>
      </c>
      <c r="C124" s="19" t="s">
        <v>58</v>
      </c>
      <c r="D124" s="86"/>
      <c r="E124" s="765" t="s">
        <v>3055</v>
      </c>
    </row>
    <row r="125" spans="1:5" hidden="1" outlineLevel="1" x14ac:dyDescent="0.25">
      <c r="A125" s="1154"/>
      <c r="B125" s="1157"/>
      <c r="C125" s="85" t="s">
        <v>792</v>
      </c>
      <c r="D125" s="14"/>
      <c r="E125" s="1159"/>
    </row>
    <row r="126" spans="1:5" ht="26.25" hidden="1" outlineLevel="1" thickBot="1" x14ac:dyDescent="0.3">
      <c r="A126" s="1155"/>
      <c r="B126" s="1158"/>
      <c r="C126" s="84" t="s">
        <v>791</v>
      </c>
      <c r="D126" s="83"/>
      <c r="E126" s="1160"/>
    </row>
    <row r="127" spans="1:5" hidden="1" outlineLevel="1" x14ac:dyDescent="0.25">
      <c r="A127" s="1153" t="s">
        <v>64</v>
      </c>
      <c r="B127" s="1156" t="s">
        <v>62</v>
      </c>
      <c r="C127" s="19" t="s">
        <v>58</v>
      </c>
      <c r="D127" s="86"/>
      <c r="E127" s="765" t="s">
        <v>3055</v>
      </c>
    </row>
    <row r="128" spans="1:5" hidden="1" outlineLevel="1" x14ac:dyDescent="0.25">
      <c r="A128" s="1154"/>
      <c r="B128" s="1157"/>
      <c r="C128" s="85" t="s">
        <v>792</v>
      </c>
      <c r="D128" s="14"/>
      <c r="E128" s="1159"/>
    </row>
    <row r="129" spans="1:5" ht="26.25" hidden="1" outlineLevel="1" thickBot="1" x14ac:dyDescent="0.3">
      <c r="A129" s="1155"/>
      <c r="B129" s="1158"/>
      <c r="C129" s="84" t="s">
        <v>791</v>
      </c>
      <c r="D129" s="83"/>
      <c r="E129" s="1160"/>
    </row>
    <row r="130" spans="1:5" hidden="1" outlineLevel="1" x14ac:dyDescent="0.25">
      <c r="A130" s="1153" t="s">
        <v>64</v>
      </c>
      <c r="B130" s="1156" t="s">
        <v>62</v>
      </c>
      <c r="C130" s="19" t="s">
        <v>58</v>
      </c>
      <c r="D130" s="86"/>
      <c r="E130" s="765" t="s">
        <v>3055</v>
      </c>
    </row>
    <row r="131" spans="1:5" hidden="1" outlineLevel="1" x14ac:dyDescent="0.25">
      <c r="A131" s="1154"/>
      <c r="B131" s="1157"/>
      <c r="C131" s="85" t="s">
        <v>792</v>
      </c>
      <c r="D131" s="14"/>
      <c r="E131" s="1159"/>
    </row>
    <row r="132" spans="1:5" ht="26.25" hidden="1" outlineLevel="1" thickBot="1" x14ac:dyDescent="0.3">
      <c r="A132" s="1155"/>
      <c r="B132" s="1158"/>
      <c r="C132" s="84" t="s">
        <v>791</v>
      </c>
      <c r="D132" s="83"/>
      <c r="E132" s="1160"/>
    </row>
    <row r="133" spans="1:5" hidden="1" outlineLevel="1" x14ac:dyDescent="0.25">
      <c r="A133" s="1153" t="s">
        <v>64</v>
      </c>
      <c r="B133" s="1156" t="s">
        <v>62</v>
      </c>
      <c r="C133" s="19" t="s">
        <v>58</v>
      </c>
      <c r="D133" s="86"/>
      <c r="E133" s="765" t="s">
        <v>3055</v>
      </c>
    </row>
    <row r="134" spans="1:5" hidden="1" outlineLevel="1" x14ac:dyDescent="0.25">
      <c r="A134" s="1154"/>
      <c r="B134" s="1157"/>
      <c r="C134" s="85" t="s">
        <v>792</v>
      </c>
      <c r="D134" s="14"/>
      <c r="E134" s="1159"/>
    </row>
    <row r="135" spans="1:5" ht="26.25" hidden="1" outlineLevel="1" thickBot="1" x14ac:dyDescent="0.3">
      <c r="A135" s="1155"/>
      <c r="B135" s="1158"/>
      <c r="C135" s="84" t="s">
        <v>791</v>
      </c>
      <c r="D135" s="83"/>
      <c r="E135" s="1160"/>
    </row>
    <row r="136" spans="1:5" hidden="1" outlineLevel="1" x14ac:dyDescent="0.25">
      <c r="A136" s="1153" t="s">
        <v>64</v>
      </c>
      <c r="B136" s="1156" t="s">
        <v>62</v>
      </c>
      <c r="C136" s="19" t="s">
        <v>58</v>
      </c>
      <c r="D136" s="86"/>
      <c r="E136" s="765" t="s">
        <v>3055</v>
      </c>
    </row>
    <row r="137" spans="1:5" hidden="1" outlineLevel="1" x14ac:dyDescent="0.25">
      <c r="A137" s="1154"/>
      <c r="B137" s="1157"/>
      <c r="C137" s="85" t="s">
        <v>792</v>
      </c>
      <c r="D137" s="14"/>
      <c r="E137" s="1159"/>
    </row>
    <row r="138" spans="1:5" ht="26.25" hidden="1" outlineLevel="1" thickBot="1" x14ac:dyDescent="0.3">
      <c r="A138" s="1155"/>
      <c r="B138" s="1158"/>
      <c r="C138" s="84" t="s">
        <v>791</v>
      </c>
      <c r="D138" s="83"/>
      <c r="E138" s="1160"/>
    </row>
    <row r="139" spans="1:5" hidden="1" outlineLevel="1" x14ac:dyDescent="0.25">
      <c r="A139" s="1153" t="s">
        <v>64</v>
      </c>
      <c r="B139" s="1156" t="s">
        <v>62</v>
      </c>
      <c r="C139" s="19" t="s">
        <v>58</v>
      </c>
      <c r="D139" s="86"/>
      <c r="E139" s="765" t="s">
        <v>3055</v>
      </c>
    </row>
    <row r="140" spans="1:5" hidden="1" outlineLevel="1" x14ac:dyDescent="0.25">
      <c r="A140" s="1154"/>
      <c r="B140" s="1157"/>
      <c r="C140" s="85" t="s">
        <v>792</v>
      </c>
      <c r="D140" s="14"/>
      <c r="E140" s="1159"/>
    </row>
    <row r="141" spans="1:5" ht="26.25" hidden="1" outlineLevel="1" thickBot="1" x14ac:dyDescent="0.3">
      <c r="A141" s="1155"/>
      <c r="B141" s="1158"/>
      <c r="C141" s="84" t="s">
        <v>791</v>
      </c>
      <c r="D141" s="83"/>
      <c r="E141" s="1160"/>
    </row>
    <row r="142" spans="1:5" hidden="1" outlineLevel="1" x14ac:dyDescent="0.25">
      <c r="A142" s="1153" t="s">
        <v>64</v>
      </c>
      <c r="B142" s="1156" t="s">
        <v>62</v>
      </c>
      <c r="C142" s="19" t="s">
        <v>58</v>
      </c>
      <c r="D142" s="86"/>
      <c r="E142" s="765" t="s">
        <v>3055</v>
      </c>
    </row>
    <row r="143" spans="1:5" hidden="1" outlineLevel="1" x14ac:dyDescent="0.25">
      <c r="A143" s="1154"/>
      <c r="B143" s="1157"/>
      <c r="C143" s="85" t="s">
        <v>792</v>
      </c>
      <c r="D143" s="14"/>
      <c r="E143" s="1159"/>
    </row>
    <row r="144" spans="1:5" ht="26.25" hidden="1" outlineLevel="1" thickBot="1" x14ac:dyDescent="0.3">
      <c r="A144" s="1155"/>
      <c r="B144" s="1158"/>
      <c r="C144" s="84" t="s">
        <v>791</v>
      </c>
      <c r="D144" s="83"/>
      <c r="E144" s="1160"/>
    </row>
    <row r="145" spans="1:5" hidden="1" outlineLevel="1" x14ac:dyDescent="0.25">
      <c r="A145" s="1153" t="s">
        <v>64</v>
      </c>
      <c r="B145" s="1156" t="s">
        <v>62</v>
      </c>
      <c r="C145" s="19" t="s">
        <v>58</v>
      </c>
      <c r="D145" s="86"/>
      <c r="E145" s="765" t="s">
        <v>3055</v>
      </c>
    </row>
    <row r="146" spans="1:5" hidden="1" outlineLevel="1" x14ac:dyDescent="0.25">
      <c r="A146" s="1154"/>
      <c r="B146" s="1157"/>
      <c r="C146" s="85" t="s">
        <v>792</v>
      </c>
      <c r="D146" s="14"/>
      <c r="E146" s="1159"/>
    </row>
    <row r="147" spans="1:5" ht="26.25" hidden="1" outlineLevel="1" thickBot="1" x14ac:dyDescent="0.3">
      <c r="A147" s="1155"/>
      <c r="B147" s="1158"/>
      <c r="C147" s="84" t="s">
        <v>791</v>
      </c>
      <c r="D147" s="83"/>
      <c r="E147" s="1160"/>
    </row>
    <row r="148" spans="1:5" hidden="1" outlineLevel="1" x14ac:dyDescent="0.25">
      <c r="A148" s="1153" t="s">
        <v>64</v>
      </c>
      <c r="B148" s="1156" t="s">
        <v>62</v>
      </c>
      <c r="C148" s="19" t="s">
        <v>58</v>
      </c>
      <c r="D148" s="86"/>
      <c r="E148" s="765" t="s">
        <v>3055</v>
      </c>
    </row>
    <row r="149" spans="1:5" hidden="1" outlineLevel="1" x14ac:dyDescent="0.25">
      <c r="A149" s="1154"/>
      <c r="B149" s="1157"/>
      <c r="C149" s="85" t="s">
        <v>792</v>
      </c>
      <c r="D149" s="14"/>
      <c r="E149" s="1159"/>
    </row>
    <row r="150" spans="1:5" ht="26.25" hidden="1" outlineLevel="1" thickBot="1" x14ac:dyDescent="0.3">
      <c r="A150" s="1155"/>
      <c r="B150" s="1158"/>
      <c r="C150" s="84" t="s">
        <v>791</v>
      </c>
      <c r="D150" s="83"/>
      <c r="E150" s="1160"/>
    </row>
    <row r="151" spans="1:5" hidden="1" outlineLevel="1" x14ac:dyDescent="0.25">
      <c r="A151" s="1153" t="s">
        <v>64</v>
      </c>
      <c r="B151" s="1156" t="s">
        <v>62</v>
      </c>
      <c r="C151" s="19" t="s">
        <v>58</v>
      </c>
      <c r="D151" s="86"/>
      <c r="E151" s="765" t="s">
        <v>3055</v>
      </c>
    </row>
    <row r="152" spans="1:5" hidden="1" outlineLevel="1" x14ac:dyDescent="0.25">
      <c r="A152" s="1154"/>
      <c r="B152" s="1157"/>
      <c r="C152" s="85" t="s">
        <v>792</v>
      </c>
      <c r="D152" s="14"/>
      <c r="E152" s="1159"/>
    </row>
    <row r="153" spans="1:5" ht="26.25" hidden="1" outlineLevel="1" thickBot="1" x14ac:dyDescent="0.3">
      <c r="A153" s="1155"/>
      <c r="B153" s="1158"/>
      <c r="C153" s="84" t="s">
        <v>791</v>
      </c>
      <c r="D153" s="83"/>
      <c r="E153" s="1160"/>
    </row>
    <row r="154" spans="1:5" hidden="1" outlineLevel="1" x14ac:dyDescent="0.25">
      <c r="A154" s="1153" t="s">
        <v>64</v>
      </c>
      <c r="B154" s="1156" t="s">
        <v>62</v>
      </c>
      <c r="C154" s="19" t="s">
        <v>58</v>
      </c>
      <c r="D154" s="86"/>
      <c r="E154" s="765" t="s">
        <v>3055</v>
      </c>
    </row>
    <row r="155" spans="1:5" hidden="1" outlineLevel="1" x14ac:dyDescent="0.25">
      <c r="A155" s="1154"/>
      <c r="B155" s="1157"/>
      <c r="C155" s="85" t="s">
        <v>792</v>
      </c>
      <c r="D155" s="14"/>
      <c r="E155" s="1159"/>
    </row>
    <row r="156" spans="1:5" ht="26.25" hidden="1" outlineLevel="1" thickBot="1" x14ac:dyDescent="0.3">
      <c r="A156" s="1155"/>
      <c r="B156" s="1158"/>
      <c r="C156" s="84" t="s">
        <v>791</v>
      </c>
      <c r="D156" s="83"/>
      <c r="E156" s="1160"/>
    </row>
    <row r="157" spans="1:5" hidden="1" outlineLevel="1" x14ac:dyDescent="0.25">
      <c r="A157" s="1153" t="s">
        <v>64</v>
      </c>
      <c r="B157" s="1156" t="s">
        <v>62</v>
      </c>
      <c r="C157" s="19" t="s">
        <v>58</v>
      </c>
      <c r="D157" s="86"/>
      <c r="E157" s="765" t="s">
        <v>3055</v>
      </c>
    </row>
    <row r="158" spans="1:5" hidden="1" outlineLevel="1" x14ac:dyDescent="0.25">
      <c r="A158" s="1154"/>
      <c r="B158" s="1157"/>
      <c r="C158" s="85" t="s">
        <v>792</v>
      </c>
      <c r="D158" s="14"/>
      <c r="E158" s="1159"/>
    </row>
    <row r="159" spans="1:5" ht="26.25" hidden="1" outlineLevel="1" thickBot="1" x14ac:dyDescent="0.3">
      <c r="A159" s="1155"/>
      <c r="B159" s="1158"/>
      <c r="C159" s="84" t="s">
        <v>791</v>
      </c>
      <c r="D159" s="83"/>
      <c r="E159" s="1160"/>
    </row>
    <row r="160" spans="1:5" hidden="1" outlineLevel="1" x14ac:dyDescent="0.25">
      <c r="A160" s="1153" t="s">
        <v>64</v>
      </c>
      <c r="B160" s="1156" t="s">
        <v>62</v>
      </c>
      <c r="C160" s="19" t="s">
        <v>58</v>
      </c>
      <c r="D160" s="86"/>
      <c r="E160" s="765" t="s">
        <v>3055</v>
      </c>
    </row>
    <row r="161" spans="1:5" hidden="1" outlineLevel="1" x14ac:dyDescent="0.25">
      <c r="A161" s="1154"/>
      <c r="B161" s="1157"/>
      <c r="C161" s="85" t="s">
        <v>792</v>
      </c>
      <c r="D161" s="14"/>
      <c r="E161" s="1159"/>
    </row>
    <row r="162" spans="1:5" ht="26.25" hidden="1" outlineLevel="1" thickBot="1" x14ac:dyDescent="0.3">
      <c r="A162" s="1155"/>
      <c r="B162" s="1158"/>
      <c r="C162" s="84" t="s">
        <v>791</v>
      </c>
      <c r="D162" s="83"/>
      <c r="E162" s="1160"/>
    </row>
    <row r="163" spans="1:5" hidden="1" outlineLevel="1" x14ac:dyDescent="0.25">
      <c r="A163" s="1153" t="s">
        <v>64</v>
      </c>
      <c r="B163" s="1156" t="s">
        <v>62</v>
      </c>
      <c r="C163" s="19" t="s">
        <v>58</v>
      </c>
      <c r="D163" s="86"/>
      <c r="E163" s="765" t="s">
        <v>3055</v>
      </c>
    </row>
    <row r="164" spans="1:5" hidden="1" outlineLevel="1" x14ac:dyDescent="0.25">
      <c r="A164" s="1154"/>
      <c r="B164" s="1157"/>
      <c r="C164" s="85" t="s">
        <v>792</v>
      </c>
      <c r="D164" s="14"/>
      <c r="E164" s="1159"/>
    </row>
    <row r="165" spans="1:5" ht="26.25" hidden="1" outlineLevel="1" thickBot="1" x14ac:dyDescent="0.3">
      <c r="A165" s="1155"/>
      <c r="B165" s="1158"/>
      <c r="C165" s="84" t="s">
        <v>791</v>
      </c>
      <c r="D165" s="83"/>
      <c r="E165" s="1160"/>
    </row>
    <row r="166" spans="1:5" hidden="1" outlineLevel="1" x14ac:dyDescent="0.25">
      <c r="A166" s="1153" t="s">
        <v>64</v>
      </c>
      <c r="B166" s="1156" t="s">
        <v>62</v>
      </c>
      <c r="C166" s="19" t="s">
        <v>58</v>
      </c>
      <c r="D166" s="86"/>
      <c r="E166" s="765" t="s">
        <v>3055</v>
      </c>
    </row>
    <row r="167" spans="1:5" hidden="1" outlineLevel="1" x14ac:dyDescent="0.25">
      <c r="A167" s="1154"/>
      <c r="B167" s="1157"/>
      <c r="C167" s="85" t="s">
        <v>792</v>
      </c>
      <c r="D167" s="14"/>
      <c r="E167" s="1159"/>
    </row>
    <row r="168" spans="1:5" ht="26.25" hidden="1" outlineLevel="1" thickBot="1" x14ac:dyDescent="0.3">
      <c r="A168" s="1155"/>
      <c r="B168" s="1158"/>
      <c r="C168" s="84" t="s">
        <v>791</v>
      </c>
      <c r="D168" s="83"/>
      <c r="E168" s="1160"/>
    </row>
    <row r="169" spans="1:5" hidden="1" outlineLevel="1" x14ac:dyDescent="0.25">
      <c r="A169" s="1153" t="s">
        <v>64</v>
      </c>
      <c r="B169" s="1156" t="s">
        <v>62</v>
      </c>
      <c r="C169" s="19" t="s">
        <v>58</v>
      </c>
      <c r="D169" s="86"/>
      <c r="E169" s="765" t="s">
        <v>3055</v>
      </c>
    </row>
    <row r="170" spans="1:5" hidden="1" outlineLevel="1" x14ac:dyDescent="0.25">
      <c r="A170" s="1154"/>
      <c r="B170" s="1157"/>
      <c r="C170" s="85" t="s">
        <v>792</v>
      </c>
      <c r="D170" s="14"/>
      <c r="E170" s="1159"/>
    </row>
    <row r="171" spans="1:5" ht="26.25" hidden="1" outlineLevel="1" thickBot="1" x14ac:dyDescent="0.3">
      <c r="A171" s="1155"/>
      <c r="B171" s="1158"/>
      <c r="C171" s="84" t="s">
        <v>791</v>
      </c>
      <c r="D171" s="83"/>
      <c r="E171" s="1160"/>
    </row>
    <row r="172" spans="1:5" hidden="1" outlineLevel="1" x14ac:dyDescent="0.25">
      <c r="A172" s="1153" t="s">
        <v>64</v>
      </c>
      <c r="B172" s="1156" t="s">
        <v>62</v>
      </c>
      <c r="C172" s="19" t="s">
        <v>58</v>
      </c>
      <c r="D172" s="86"/>
      <c r="E172" s="765" t="s">
        <v>3055</v>
      </c>
    </row>
    <row r="173" spans="1:5" hidden="1" outlineLevel="1" x14ac:dyDescent="0.25">
      <c r="A173" s="1154"/>
      <c r="B173" s="1157"/>
      <c r="C173" s="85" t="s">
        <v>792</v>
      </c>
      <c r="D173" s="14"/>
      <c r="E173" s="1159"/>
    </row>
    <row r="174" spans="1:5" ht="26.25" hidden="1" outlineLevel="1" thickBot="1" x14ac:dyDescent="0.3">
      <c r="A174" s="1155"/>
      <c r="B174" s="1158"/>
      <c r="C174" s="84" t="s">
        <v>791</v>
      </c>
      <c r="D174" s="83"/>
      <c r="E174" s="1160"/>
    </row>
    <row r="175" spans="1:5" hidden="1" outlineLevel="1" x14ac:dyDescent="0.25">
      <c r="A175" s="1153" t="s">
        <v>64</v>
      </c>
      <c r="B175" s="1156" t="s">
        <v>62</v>
      </c>
      <c r="C175" s="19" t="s">
        <v>58</v>
      </c>
      <c r="D175" s="86"/>
      <c r="E175" s="765" t="s">
        <v>3055</v>
      </c>
    </row>
    <row r="176" spans="1:5" hidden="1" outlineLevel="1" x14ac:dyDescent="0.25">
      <c r="A176" s="1154"/>
      <c r="B176" s="1157"/>
      <c r="C176" s="85" t="s">
        <v>792</v>
      </c>
      <c r="D176" s="14"/>
      <c r="E176" s="1159"/>
    </row>
    <row r="177" spans="1:5" ht="26.25" hidden="1" outlineLevel="1" thickBot="1" x14ac:dyDescent="0.3">
      <c r="A177" s="1155"/>
      <c r="B177" s="1158"/>
      <c r="C177" s="84" t="s">
        <v>791</v>
      </c>
      <c r="D177" s="83"/>
      <c r="E177" s="1160"/>
    </row>
    <row r="178" spans="1:5" hidden="1" outlineLevel="1" x14ac:dyDescent="0.25">
      <c r="A178" s="1153" t="s">
        <v>64</v>
      </c>
      <c r="B178" s="1156" t="s">
        <v>62</v>
      </c>
      <c r="C178" s="19" t="s">
        <v>58</v>
      </c>
      <c r="D178" s="86"/>
      <c r="E178" s="765" t="s">
        <v>3055</v>
      </c>
    </row>
    <row r="179" spans="1:5" hidden="1" outlineLevel="1" x14ac:dyDescent="0.25">
      <c r="A179" s="1154"/>
      <c r="B179" s="1157"/>
      <c r="C179" s="85" t="s">
        <v>792</v>
      </c>
      <c r="D179" s="14"/>
      <c r="E179" s="1159"/>
    </row>
    <row r="180" spans="1:5" ht="26.25" hidden="1" outlineLevel="1" thickBot="1" x14ac:dyDescent="0.3">
      <c r="A180" s="1155"/>
      <c r="B180" s="1158"/>
      <c r="C180" s="84" t="s">
        <v>791</v>
      </c>
      <c r="D180" s="83"/>
      <c r="E180" s="1160"/>
    </row>
    <row r="181" spans="1:5" hidden="1" outlineLevel="1" x14ac:dyDescent="0.25">
      <c r="A181" s="1153" t="s">
        <v>64</v>
      </c>
      <c r="B181" s="1156" t="s">
        <v>62</v>
      </c>
      <c r="C181" s="19" t="s">
        <v>58</v>
      </c>
      <c r="D181" s="86"/>
      <c r="E181" s="765" t="s">
        <v>3055</v>
      </c>
    </row>
    <row r="182" spans="1:5" hidden="1" outlineLevel="1" x14ac:dyDescent="0.25">
      <c r="A182" s="1154"/>
      <c r="B182" s="1157"/>
      <c r="C182" s="85" t="s">
        <v>792</v>
      </c>
      <c r="D182" s="14"/>
      <c r="E182" s="1159"/>
    </row>
    <row r="183" spans="1:5" ht="26.25" hidden="1" outlineLevel="1" thickBot="1" x14ac:dyDescent="0.3">
      <c r="A183" s="1155"/>
      <c r="B183" s="1158"/>
      <c r="C183" s="84" t="s">
        <v>791</v>
      </c>
      <c r="D183" s="83"/>
      <c r="E183" s="1160"/>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view="pageBreakPreview" zoomScaleNormal="100" zoomScaleSheetLayoutView="100" workbookViewId="0">
      <selection activeCell="D8" sqref="D8"/>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376" t="s">
        <v>3009</v>
      </c>
      <c r="B1" s="377"/>
      <c r="C1" s="265"/>
      <c r="D1" s="266"/>
    </row>
    <row r="2" spans="1:4" x14ac:dyDescent="0.25">
      <c r="A2" s="378" t="s">
        <v>785</v>
      </c>
      <c r="B2" s="379"/>
      <c r="C2" s="262"/>
      <c r="D2" s="285"/>
    </row>
    <row r="3" spans="1:4" ht="15.75" thickBot="1" x14ac:dyDescent="0.3">
      <c r="A3" s="738"/>
      <c r="B3" s="739"/>
      <c r="C3" s="739"/>
      <c r="D3" s="740"/>
    </row>
    <row r="4" spans="1:4" ht="20.100000000000001" customHeight="1" x14ac:dyDescent="0.25">
      <c r="A4" s="1161" t="s">
        <v>785</v>
      </c>
      <c r="B4" s="1162"/>
      <c r="C4" s="1162"/>
      <c r="D4" s="1116"/>
    </row>
    <row r="5" spans="1:4" ht="20.100000000000001" customHeight="1" thickBot="1" x14ac:dyDescent="0.3">
      <c r="A5" s="743" t="s">
        <v>3178</v>
      </c>
      <c r="B5" s="744"/>
      <c r="C5" s="744"/>
      <c r="D5" s="1163"/>
    </row>
    <row r="6" spans="1:4" ht="15" customHeight="1" thickBot="1" x14ac:dyDescent="0.3">
      <c r="A6" s="747" t="s">
        <v>3062</v>
      </c>
      <c r="B6" s="749"/>
      <c r="C6" s="346" t="s">
        <v>14</v>
      </c>
      <c r="D6" s="297"/>
    </row>
    <row r="7" spans="1:4" ht="16.5" customHeight="1" thickBot="1" x14ac:dyDescent="0.3">
      <c r="A7" s="881" t="s">
        <v>3122</v>
      </c>
      <c r="B7" s="36" t="s">
        <v>39</v>
      </c>
      <c r="C7" s="35" t="s">
        <v>36</v>
      </c>
      <c r="D7" s="35" t="s">
        <v>35</v>
      </c>
    </row>
    <row r="8" spans="1:4" ht="77.25" thickBot="1" x14ac:dyDescent="0.3">
      <c r="A8" s="882"/>
      <c r="B8" s="380" t="s">
        <v>796</v>
      </c>
      <c r="C8" s="34" t="s">
        <v>3248</v>
      </c>
      <c r="D8" s="34" t="s">
        <v>795</v>
      </c>
    </row>
    <row r="9" spans="1:4" ht="15" customHeight="1" x14ac:dyDescent="0.25">
      <c r="A9" s="33">
        <v>1</v>
      </c>
      <c r="B9" s="32"/>
      <c r="C9" s="31"/>
      <c r="D9" s="31"/>
    </row>
    <row r="10" spans="1:4" ht="15" customHeight="1" x14ac:dyDescent="0.25">
      <c r="A10" s="30">
        <v>2</v>
      </c>
      <c r="B10" s="29"/>
      <c r="C10" s="28"/>
      <c r="D10" s="28"/>
    </row>
    <row r="11" spans="1:4" ht="15" customHeight="1" x14ac:dyDescent="0.25">
      <c r="A11" s="30">
        <v>3</v>
      </c>
      <c r="B11" s="29"/>
      <c r="C11" s="28"/>
      <c r="D11" s="28"/>
    </row>
    <row r="12" spans="1:4" ht="15" customHeight="1" thickBot="1" x14ac:dyDescent="0.3">
      <c r="A12" s="294" t="s">
        <v>57</v>
      </c>
      <c r="B12" s="295"/>
      <c r="C12" s="296"/>
      <c r="D12" s="296"/>
    </row>
    <row r="13" spans="1:4" ht="15" customHeight="1" x14ac:dyDescent="0.25">
      <c r="A13" s="93"/>
      <c r="B13" s="93"/>
      <c r="C13" s="92"/>
      <c r="D13" s="91"/>
    </row>
    <row r="14" spans="1:4" ht="15" customHeight="1" x14ac:dyDescent="0.25">
      <c r="A14" s="93"/>
      <c r="B14" s="93"/>
      <c r="C14" s="92"/>
      <c r="D14" s="91"/>
    </row>
    <row r="15" spans="1:4" ht="15" customHeight="1" x14ac:dyDescent="0.25">
      <c r="A15" s="93"/>
      <c r="B15" s="93"/>
      <c r="C15" s="92"/>
      <c r="D15" s="91"/>
    </row>
    <row r="16" spans="1:4" ht="15" customHeight="1" x14ac:dyDescent="0.25">
      <c r="A16" s="93"/>
      <c r="B16" s="93"/>
      <c r="C16" s="92"/>
      <c r="D16" s="91"/>
    </row>
    <row r="17" spans="1:4" ht="15" customHeight="1" x14ac:dyDescent="0.25">
      <c r="A17" s="93"/>
      <c r="B17" s="93"/>
      <c r="C17" s="92"/>
      <c r="D17" s="91"/>
    </row>
    <row r="18" spans="1:4" ht="15" customHeight="1" x14ac:dyDescent="0.25">
      <c r="A18" s="93"/>
      <c r="B18" s="93"/>
      <c r="C18" s="92"/>
      <c r="D18" s="91"/>
    </row>
    <row r="19" spans="1:4" ht="15" customHeight="1" x14ac:dyDescent="0.25">
      <c r="A19" s="93"/>
      <c r="B19" s="93"/>
      <c r="C19" s="92"/>
      <c r="D19" s="91"/>
    </row>
    <row r="20" spans="1:4" ht="15" customHeight="1" x14ac:dyDescent="0.25">
      <c r="A20" s="93"/>
      <c r="B20" s="93"/>
      <c r="C20" s="92"/>
      <c r="D20" s="91"/>
    </row>
    <row r="21" spans="1:4" ht="15" customHeight="1" x14ac:dyDescent="0.25">
      <c r="A21" s="93"/>
      <c r="B21" s="93"/>
      <c r="C21" s="92"/>
      <c r="D21" s="91"/>
    </row>
    <row r="22" spans="1:4" ht="15" customHeight="1" x14ac:dyDescent="0.25">
      <c r="A22" s="93"/>
      <c r="B22" s="93"/>
      <c r="C22" s="92"/>
      <c r="D22" s="91"/>
    </row>
    <row r="23" spans="1:4" ht="15" customHeight="1" x14ac:dyDescent="0.25">
      <c r="A23" s="93"/>
      <c r="B23" s="93"/>
      <c r="C23" s="92"/>
      <c r="D23" s="91"/>
    </row>
    <row r="24" spans="1:4" ht="15" customHeight="1" x14ac:dyDescent="0.25">
      <c r="A24" s="93"/>
      <c r="B24" s="93"/>
      <c r="C24" s="92"/>
      <c r="D24" s="91"/>
    </row>
    <row r="25" spans="1:4" ht="15" customHeight="1" x14ac:dyDescent="0.25">
      <c r="A25" s="93"/>
      <c r="B25" s="93"/>
      <c r="C25" s="92"/>
      <c r="D25" s="91"/>
    </row>
    <row r="26" spans="1:4" ht="15" customHeight="1" collapsed="1" x14ac:dyDescent="0.25">
      <c r="A26" s="93"/>
      <c r="B26" s="93"/>
      <c r="C26" s="92"/>
      <c r="D26" s="91"/>
    </row>
    <row r="27" spans="1:4" ht="15" customHeight="1" x14ac:dyDescent="0.25">
      <c r="A27" s="93"/>
      <c r="B27" s="93"/>
      <c r="C27" s="92"/>
      <c r="D27" s="91"/>
    </row>
    <row r="28" spans="1:4" x14ac:dyDescent="0.25">
      <c r="A28" s="93"/>
      <c r="B28" s="93"/>
      <c r="C28" s="92"/>
      <c r="D28" s="91"/>
    </row>
    <row r="29" spans="1:4" x14ac:dyDescent="0.25">
      <c r="A29" s="93"/>
      <c r="B29" s="93"/>
      <c r="C29" s="92"/>
      <c r="D29" s="91"/>
    </row>
    <row r="30" spans="1:4" x14ac:dyDescent="0.25">
      <c r="A30" s="93"/>
      <c r="B30" s="93"/>
      <c r="C30" s="92"/>
      <c r="D30" s="91"/>
    </row>
    <row r="31" spans="1:4" x14ac:dyDescent="0.25">
      <c r="A31" s="93"/>
      <c r="B31" s="93"/>
      <c r="C31" s="92"/>
      <c r="D31" s="91"/>
    </row>
    <row r="32" spans="1:4" x14ac:dyDescent="0.25">
      <c r="A32" s="93"/>
      <c r="B32" s="93"/>
      <c r="C32" s="92"/>
      <c r="D32" s="91"/>
    </row>
    <row r="33" spans="1:4" x14ac:dyDescent="0.25">
      <c r="A33" s="93"/>
      <c r="B33" s="93"/>
      <c r="C33" s="92"/>
      <c r="D33" s="91"/>
    </row>
    <row r="34" spans="1:4" x14ac:dyDescent="0.25">
      <c r="A34" s="93"/>
      <c r="B34" s="93"/>
      <c r="C34" s="92"/>
      <c r="D34" s="91"/>
    </row>
    <row r="35" spans="1:4" x14ac:dyDescent="0.25">
      <c r="A35" s="93"/>
      <c r="B35" s="93"/>
      <c r="C35" s="92"/>
      <c r="D35" s="91"/>
    </row>
    <row r="36" spans="1:4" x14ac:dyDescent="0.25">
      <c r="A36" s="93"/>
      <c r="B36" s="93"/>
      <c r="C36" s="92"/>
      <c r="D36" s="91"/>
    </row>
    <row r="37" spans="1:4" x14ac:dyDescent="0.25">
      <c r="A37" s="93"/>
      <c r="B37" s="93"/>
      <c r="C37" s="92"/>
      <c r="D37" s="91"/>
    </row>
    <row r="38" spans="1:4" x14ac:dyDescent="0.25">
      <c r="A38" s="93"/>
      <c r="B38" s="93"/>
      <c r="C38" s="92"/>
      <c r="D38" s="91"/>
    </row>
    <row r="39" spans="1:4" x14ac:dyDescent="0.25">
      <c r="A39" s="93"/>
      <c r="B39" s="93"/>
      <c r="C39" s="92"/>
      <c r="D39" s="91"/>
    </row>
    <row r="40" spans="1:4" x14ac:dyDescent="0.25">
      <c r="A40" s="93"/>
      <c r="B40" s="93"/>
      <c r="C40" s="92"/>
      <c r="D40" s="91"/>
    </row>
    <row r="41" spans="1:4" x14ac:dyDescent="0.25">
      <c r="A41" s="93"/>
      <c r="B41" s="93"/>
      <c r="C41" s="92"/>
      <c r="D41" s="91"/>
    </row>
    <row r="42" spans="1:4" x14ac:dyDescent="0.25">
      <c r="A42" s="93"/>
      <c r="B42" s="93"/>
      <c r="C42" s="92"/>
      <c r="D42" s="91"/>
    </row>
    <row r="43" spans="1:4" x14ac:dyDescent="0.25">
      <c r="A43" s="93"/>
      <c r="B43" s="93"/>
      <c r="C43" s="92"/>
      <c r="D43" s="91"/>
    </row>
    <row r="44" spans="1:4" x14ac:dyDescent="0.25">
      <c r="A44" s="93"/>
      <c r="B44" s="93"/>
      <c r="C44" s="92"/>
      <c r="D44" s="91"/>
    </row>
    <row r="45" spans="1:4" x14ac:dyDescent="0.25">
      <c r="A45" s="93"/>
      <c r="B45" s="93"/>
      <c r="C45" s="92"/>
      <c r="D45" s="91"/>
    </row>
    <row r="46" spans="1:4" x14ac:dyDescent="0.25">
      <c r="A46" s="93"/>
      <c r="B46" s="93"/>
      <c r="C46" s="92"/>
      <c r="D46" s="91"/>
    </row>
    <row r="47" spans="1:4" x14ac:dyDescent="0.25">
      <c r="A47" s="93"/>
      <c r="B47" s="93"/>
      <c r="C47" s="92"/>
      <c r="D47" s="91"/>
    </row>
    <row r="48" spans="1:4" x14ac:dyDescent="0.25">
      <c r="A48" s="93"/>
      <c r="B48" s="93"/>
      <c r="C48" s="92"/>
      <c r="D48" s="91"/>
    </row>
    <row r="49" spans="1:4" x14ac:dyDescent="0.25">
      <c r="A49" s="93"/>
      <c r="B49" s="93"/>
      <c r="C49" s="92"/>
      <c r="D49" s="91"/>
    </row>
    <row r="50" spans="1:4" x14ac:dyDescent="0.25">
      <c r="A50" s="93"/>
      <c r="B50" s="93"/>
      <c r="C50" s="92"/>
      <c r="D50" s="91"/>
    </row>
    <row r="51" spans="1:4" x14ac:dyDescent="0.25">
      <c r="A51" s="93"/>
      <c r="B51" s="93"/>
      <c r="C51" s="92"/>
      <c r="D51" s="91"/>
    </row>
    <row r="52" spans="1:4" x14ac:dyDescent="0.25">
      <c r="A52" s="93"/>
      <c r="B52" s="93"/>
      <c r="C52" s="92"/>
      <c r="D52" s="91"/>
    </row>
    <row r="53" spans="1:4" x14ac:dyDescent="0.25">
      <c r="A53" s="93"/>
      <c r="B53" s="93"/>
      <c r="C53" s="92"/>
      <c r="D53" s="91"/>
    </row>
    <row r="54" spans="1:4" x14ac:dyDescent="0.25">
      <c r="A54" s="93"/>
      <c r="B54" s="93"/>
      <c r="C54" s="92"/>
      <c r="D54" s="91"/>
    </row>
    <row r="55" spans="1:4" x14ac:dyDescent="0.25">
      <c r="A55" s="93"/>
      <c r="B55" s="93"/>
      <c r="C55" s="92"/>
      <c r="D55" s="91"/>
    </row>
    <row r="56" spans="1:4" x14ac:dyDescent="0.25">
      <c r="A56" s="93"/>
      <c r="B56" s="93"/>
      <c r="C56" s="92"/>
      <c r="D56" s="91"/>
    </row>
    <row r="57" spans="1:4" x14ac:dyDescent="0.25">
      <c r="A57" s="93"/>
      <c r="B57" s="93"/>
      <c r="C57" s="92"/>
      <c r="D57" s="91"/>
    </row>
    <row r="58" spans="1:4" x14ac:dyDescent="0.25">
      <c r="A58" s="93"/>
      <c r="B58" s="93"/>
      <c r="C58" s="92"/>
      <c r="D58" s="91"/>
    </row>
    <row r="59" spans="1:4" x14ac:dyDescent="0.25">
      <c r="A59" s="93"/>
      <c r="B59" s="93"/>
      <c r="C59" s="92"/>
      <c r="D59" s="91"/>
    </row>
    <row r="60" spans="1:4" x14ac:dyDescent="0.25">
      <c r="A60" s="93"/>
      <c r="B60" s="93"/>
      <c r="C60" s="92"/>
      <c r="D60" s="91"/>
    </row>
    <row r="61" spans="1:4" x14ac:dyDescent="0.25">
      <c r="A61" s="93"/>
      <c r="B61" s="93"/>
      <c r="C61" s="92"/>
      <c r="D61" s="91"/>
    </row>
    <row r="62" spans="1:4" x14ac:dyDescent="0.25">
      <c r="A62" s="93"/>
      <c r="B62" s="93"/>
      <c r="C62" s="92"/>
      <c r="D62" s="91"/>
    </row>
    <row r="63" spans="1:4" x14ac:dyDescent="0.25">
      <c r="A63" s="93"/>
      <c r="B63" s="93"/>
      <c r="C63" s="92"/>
      <c r="D63" s="91"/>
    </row>
    <row r="64" spans="1:4" x14ac:dyDescent="0.25">
      <c r="A64" s="93"/>
      <c r="B64" s="93"/>
      <c r="C64" s="92"/>
      <c r="D64" s="91"/>
    </row>
    <row r="65" spans="1:4" x14ac:dyDescent="0.25">
      <c r="A65" s="93"/>
      <c r="B65" s="93"/>
      <c r="C65" s="92"/>
      <c r="D65" s="91"/>
    </row>
    <row r="66" spans="1:4" x14ac:dyDescent="0.25">
      <c r="A66" s="93"/>
      <c r="B66" s="93"/>
      <c r="C66" s="92"/>
      <c r="D66" s="9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view="pageBreakPre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734" t="s">
        <v>3008</v>
      </c>
      <c r="B1" s="735"/>
      <c r="C1" s="265"/>
      <c r="D1" s="265"/>
      <c r="E1" s="265"/>
      <c r="F1" s="265"/>
      <c r="G1" s="266"/>
    </row>
    <row r="2" spans="1:9" x14ac:dyDescent="0.25">
      <c r="A2" s="288" t="s">
        <v>781</v>
      </c>
      <c r="B2" s="261"/>
      <c r="C2" s="262"/>
      <c r="D2" s="262"/>
      <c r="E2" s="262"/>
      <c r="F2" s="262"/>
      <c r="G2" s="285"/>
    </row>
    <row r="3" spans="1:9" ht="15.75" thickBot="1" x14ac:dyDescent="0.3">
      <c r="A3" s="905"/>
      <c r="B3" s="906"/>
      <c r="C3" s="906"/>
      <c r="D3" s="906"/>
      <c r="E3" s="906"/>
      <c r="F3" s="906"/>
      <c r="G3" s="984"/>
    </row>
    <row r="4" spans="1:9" ht="25.5" customHeight="1" x14ac:dyDescent="0.25">
      <c r="A4" s="741" t="s">
        <v>781</v>
      </c>
      <c r="B4" s="742"/>
      <c r="C4" s="742"/>
      <c r="D4" s="742"/>
      <c r="E4" s="742"/>
      <c r="F4" s="742"/>
      <c r="G4" s="745" t="s">
        <v>3177</v>
      </c>
    </row>
    <row r="5" spans="1:9" ht="26.25" customHeight="1" thickBot="1" x14ac:dyDescent="0.3">
      <c r="A5" s="743"/>
      <c r="B5" s="744"/>
      <c r="C5" s="744"/>
      <c r="D5" s="744"/>
      <c r="E5" s="744"/>
      <c r="F5" s="744"/>
      <c r="G5" s="746"/>
    </row>
    <row r="6" spans="1:9" ht="15.75" thickBot="1" x14ac:dyDescent="0.3">
      <c r="A6" s="747" t="s">
        <v>3062</v>
      </c>
      <c r="B6" s="749"/>
      <c r="C6" s="346" t="s">
        <v>14</v>
      </c>
      <c r="D6" s="965"/>
      <c r="E6" s="966"/>
      <c r="F6" s="966"/>
      <c r="G6" s="1168"/>
    </row>
    <row r="7" spans="1:9" s="106" customFormat="1" ht="36" customHeight="1" thickBot="1" x14ac:dyDescent="0.3">
      <c r="A7" s="1084" t="s">
        <v>3130</v>
      </c>
      <c r="B7" s="1164"/>
      <c r="C7" s="1164"/>
      <c r="D7" s="1164"/>
      <c r="E7" s="1164"/>
      <c r="F7" s="1164"/>
      <c r="G7" s="823" t="s">
        <v>32</v>
      </c>
      <c r="H7" s="107"/>
      <c r="I7" s="107"/>
    </row>
    <row r="8" spans="1:9" ht="239.25" customHeight="1" thickBot="1" x14ac:dyDescent="0.3">
      <c r="A8" s="1166" t="s">
        <v>797</v>
      </c>
      <c r="B8" s="1167"/>
      <c r="C8" s="1167"/>
      <c r="D8" s="1167"/>
      <c r="E8" s="1167"/>
      <c r="F8" s="1167"/>
      <c r="G8" s="1165"/>
      <c r="H8" s="61"/>
      <c r="I8" s="61"/>
    </row>
    <row r="9" spans="1:9" x14ac:dyDescent="0.25">
      <c r="A9" s="96"/>
      <c r="B9" s="96"/>
      <c r="C9" s="104"/>
      <c r="D9" s="103"/>
      <c r="E9" s="103"/>
      <c r="F9" s="103"/>
      <c r="G9" s="96"/>
      <c r="H9" s="61"/>
      <c r="I9" s="61"/>
    </row>
    <row r="10" spans="1:9" x14ac:dyDescent="0.25">
      <c r="A10" s="96"/>
      <c r="B10" s="96"/>
      <c r="C10" s="104"/>
      <c r="D10" s="103"/>
      <c r="E10" s="103"/>
      <c r="F10" s="103"/>
      <c r="G10" s="96"/>
      <c r="H10" s="61"/>
      <c r="I10" s="61"/>
    </row>
    <row r="11" spans="1:9" x14ac:dyDescent="0.25">
      <c r="A11" s="96"/>
      <c r="B11" s="96"/>
      <c r="C11" s="104"/>
      <c r="D11" s="103"/>
      <c r="E11" s="103"/>
      <c r="F11" s="103"/>
      <c r="G11" s="96"/>
      <c r="H11" s="61"/>
      <c r="I11" s="61"/>
    </row>
    <row r="12" spans="1:9" x14ac:dyDescent="0.25">
      <c r="A12" s="96"/>
      <c r="B12" s="96"/>
      <c r="C12" s="104"/>
      <c r="D12" s="103"/>
      <c r="E12" s="103"/>
      <c r="F12" s="103"/>
      <c r="G12" s="96"/>
      <c r="H12" s="61"/>
      <c r="I12" s="61"/>
    </row>
    <row r="13" spans="1:9" x14ac:dyDescent="0.25">
      <c r="A13" s="96"/>
      <c r="B13" s="96"/>
      <c r="C13" s="104"/>
      <c r="D13" s="103"/>
      <c r="E13" s="103"/>
      <c r="F13" s="103"/>
      <c r="G13" s="96"/>
      <c r="H13" s="61"/>
      <c r="I13" s="61"/>
    </row>
    <row r="14" spans="1:9" x14ac:dyDescent="0.25">
      <c r="A14" s="96"/>
      <c r="B14" s="96"/>
      <c r="C14" s="104"/>
      <c r="D14" s="103"/>
      <c r="E14" s="103"/>
      <c r="F14" s="103"/>
      <c r="G14" s="96"/>
      <c r="H14" s="61"/>
      <c r="I14" s="61"/>
    </row>
    <row r="15" spans="1:9" x14ac:dyDescent="0.25">
      <c r="A15" s="96"/>
      <c r="B15" s="96"/>
      <c r="C15" s="104"/>
      <c r="D15" s="103"/>
      <c r="E15" s="103"/>
      <c r="F15" s="103"/>
      <c r="G15" s="96"/>
      <c r="H15" s="61"/>
      <c r="I15" s="61"/>
    </row>
    <row r="16" spans="1:9" x14ac:dyDescent="0.25">
      <c r="A16" s="96"/>
      <c r="B16" s="96"/>
      <c r="C16" s="104"/>
      <c r="D16" s="103"/>
      <c r="E16" s="103"/>
      <c r="F16" s="103"/>
      <c r="G16" s="96"/>
      <c r="H16" s="61"/>
      <c r="I16" s="61"/>
    </row>
    <row r="17" spans="1:9" x14ac:dyDescent="0.25">
      <c r="A17" s="96"/>
      <c r="B17" s="96"/>
      <c r="C17" s="104"/>
      <c r="D17" s="103"/>
      <c r="E17" s="103"/>
      <c r="F17" s="103"/>
      <c r="G17" s="96"/>
      <c r="H17" s="61"/>
      <c r="I17" s="61"/>
    </row>
    <row r="18" spans="1:9" x14ac:dyDescent="0.25">
      <c r="A18" s="96"/>
      <c r="B18" s="96"/>
      <c r="C18" s="104"/>
      <c r="D18" s="103"/>
      <c r="E18" s="103"/>
      <c r="F18" s="103"/>
      <c r="G18" s="96"/>
      <c r="H18" s="61"/>
      <c r="I18" s="61"/>
    </row>
    <row r="19" spans="1:9" x14ac:dyDescent="0.25">
      <c r="A19" s="96"/>
      <c r="B19" s="96"/>
      <c r="C19" s="104"/>
      <c r="D19" s="103"/>
      <c r="E19" s="103"/>
      <c r="F19" s="103"/>
      <c r="G19" s="96"/>
      <c r="H19" s="61"/>
      <c r="I19" s="61"/>
    </row>
    <row r="20" spans="1:9" x14ac:dyDescent="0.25">
      <c r="A20" s="96"/>
      <c r="B20" s="96"/>
      <c r="C20" s="104"/>
      <c r="D20" s="103"/>
      <c r="E20" s="103"/>
      <c r="F20" s="103"/>
      <c r="G20" s="96"/>
      <c r="H20" s="61"/>
      <c r="I20" s="61"/>
    </row>
    <row r="21" spans="1:9" x14ac:dyDescent="0.25">
      <c r="A21" s="96"/>
      <c r="B21" s="96"/>
      <c r="C21" s="104"/>
      <c r="D21" s="103"/>
      <c r="E21" s="103"/>
      <c r="F21" s="103"/>
      <c r="G21" s="96"/>
      <c r="H21" s="61"/>
      <c r="I21" s="61"/>
    </row>
    <row r="22" spans="1:9" x14ac:dyDescent="0.25">
      <c r="A22" s="96"/>
      <c r="B22" s="96"/>
      <c r="C22" s="104"/>
      <c r="D22" s="103"/>
      <c r="E22" s="103"/>
      <c r="F22" s="103"/>
      <c r="G22" s="96"/>
      <c r="H22" s="61"/>
      <c r="I22" s="61"/>
    </row>
    <row r="23" spans="1:9" x14ac:dyDescent="0.25">
      <c r="A23" s="96"/>
      <c r="B23" s="96"/>
      <c r="C23" s="104"/>
      <c r="D23" s="103"/>
      <c r="E23" s="103"/>
      <c r="F23" s="103"/>
      <c r="G23" s="96"/>
      <c r="H23" s="61"/>
      <c r="I23" s="61"/>
    </row>
    <row r="24" spans="1:9" x14ac:dyDescent="0.25">
      <c r="A24" s="96"/>
      <c r="B24" s="96"/>
      <c r="C24" s="105"/>
      <c r="D24" s="103"/>
      <c r="E24" s="103"/>
      <c r="F24" s="103"/>
      <c r="G24" s="96"/>
      <c r="H24" s="61"/>
      <c r="I24" s="61"/>
    </row>
    <row r="25" spans="1:9" x14ac:dyDescent="0.25">
      <c r="A25" s="96"/>
      <c r="B25" s="96"/>
      <c r="C25" s="105"/>
      <c r="D25" s="103"/>
      <c r="E25" s="103"/>
      <c r="F25" s="103"/>
      <c r="G25" s="96"/>
      <c r="H25" s="61"/>
      <c r="I25" s="61"/>
    </row>
    <row r="26" spans="1:9" x14ac:dyDescent="0.25">
      <c r="A26" s="96"/>
      <c r="B26" s="96"/>
      <c r="C26" s="104"/>
      <c r="D26" s="103"/>
      <c r="E26" s="103"/>
      <c r="F26" s="103"/>
      <c r="G26" s="96"/>
      <c r="H26" s="61"/>
      <c r="I26" s="61"/>
    </row>
    <row r="27" spans="1:9" x14ac:dyDescent="0.25">
      <c r="A27" s="96"/>
      <c r="B27" s="96"/>
      <c r="C27" s="104"/>
      <c r="D27" s="103"/>
      <c r="E27" s="103"/>
      <c r="F27" s="103"/>
      <c r="G27" s="96"/>
      <c r="H27" s="61"/>
      <c r="I27" s="61"/>
    </row>
    <row r="28" spans="1:9" x14ac:dyDescent="0.25">
      <c r="A28" s="96"/>
      <c r="B28" s="96"/>
      <c r="C28" s="104"/>
      <c r="D28" s="103"/>
      <c r="E28" s="103"/>
      <c r="F28" s="103"/>
      <c r="G28" s="96"/>
      <c r="H28" s="61"/>
      <c r="I28" s="61"/>
    </row>
    <row r="29" spans="1:9" x14ac:dyDescent="0.25">
      <c r="A29" s="96"/>
      <c r="B29" s="96"/>
      <c r="C29" s="104"/>
      <c r="D29" s="103"/>
      <c r="E29" s="103"/>
      <c r="F29" s="103"/>
      <c r="G29" s="96"/>
      <c r="H29" s="61"/>
      <c r="I29" s="61"/>
    </row>
    <row r="30" spans="1:9" x14ac:dyDescent="0.25">
      <c r="A30" s="96"/>
      <c r="B30" s="96"/>
      <c r="C30" s="104"/>
      <c r="D30" s="103"/>
      <c r="E30" s="103"/>
      <c r="F30" s="103"/>
      <c r="G30" s="96"/>
      <c r="H30" s="61"/>
      <c r="I30" s="61"/>
    </row>
    <row r="31" spans="1:9" x14ac:dyDescent="0.25">
      <c r="A31" s="96"/>
      <c r="B31" s="96"/>
      <c r="C31" s="104"/>
      <c r="D31" s="103"/>
      <c r="E31" s="103"/>
      <c r="F31" s="103"/>
      <c r="G31" s="96"/>
      <c r="H31" s="61"/>
      <c r="I31" s="61"/>
    </row>
    <row r="32" spans="1:9" x14ac:dyDescent="0.25">
      <c r="A32" s="96"/>
      <c r="B32" s="96"/>
      <c r="C32" s="104"/>
      <c r="D32" s="103"/>
      <c r="E32" s="103"/>
      <c r="F32" s="103"/>
      <c r="G32" s="96"/>
      <c r="H32" s="61"/>
      <c r="I32" s="61"/>
    </row>
    <row r="33" spans="1:9" x14ac:dyDescent="0.25">
      <c r="A33" s="96"/>
      <c r="B33" s="96"/>
      <c r="C33" s="104"/>
      <c r="D33" s="103"/>
      <c r="E33" s="103"/>
      <c r="F33" s="103"/>
      <c r="G33" s="96"/>
      <c r="H33" s="61"/>
      <c r="I33" s="61"/>
    </row>
    <row r="34" spans="1:9" x14ac:dyDescent="0.25">
      <c r="A34" s="96"/>
      <c r="B34" s="96"/>
      <c r="C34" s="104"/>
      <c r="D34" s="103"/>
      <c r="E34" s="103"/>
      <c r="F34" s="103"/>
      <c r="G34" s="96"/>
      <c r="H34" s="61"/>
      <c r="I34" s="61"/>
    </row>
    <row r="35" spans="1:9" x14ac:dyDescent="0.25">
      <c r="A35" s="96"/>
      <c r="B35" s="96"/>
      <c r="C35" s="104"/>
      <c r="D35" s="103"/>
      <c r="E35" s="103"/>
      <c r="F35" s="103"/>
      <c r="G35" s="96"/>
      <c r="H35" s="61"/>
      <c r="I35" s="61"/>
    </row>
    <row r="36" spans="1:9" x14ac:dyDescent="0.25">
      <c r="A36" s="96"/>
      <c r="B36" s="96"/>
      <c r="C36" s="104"/>
      <c r="D36" s="103"/>
      <c r="E36" s="103"/>
      <c r="F36" s="103"/>
      <c r="G36" s="96"/>
      <c r="H36" s="61"/>
      <c r="I36" s="61"/>
    </row>
    <row r="37" spans="1:9" x14ac:dyDescent="0.25">
      <c r="A37" s="96"/>
      <c r="B37" s="96"/>
      <c r="C37" s="104"/>
      <c r="D37" s="103"/>
      <c r="E37" s="103"/>
      <c r="F37" s="103"/>
      <c r="G37" s="96"/>
      <c r="H37" s="61"/>
      <c r="I37" s="61"/>
    </row>
    <row r="38" spans="1:9" x14ac:dyDescent="0.25">
      <c r="A38" s="96"/>
      <c r="B38" s="96"/>
      <c r="C38" s="104"/>
      <c r="D38" s="103"/>
      <c r="E38" s="103"/>
      <c r="F38" s="103"/>
      <c r="G38" s="96"/>
      <c r="H38" s="61"/>
      <c r="I38" s="61"/>
    </row>
    <row r="39" spans="1:9" x14ac:dyDescent="0.25">
      <c r="A39" s="96"/>
      <c r="B39" s="96"/>
      <c r="C39" s="104"/>
      <c r="D39" s="103"/>
      <c r="E39" s="103"/>
      <c r="F39" s="103"/>
      <c r="G39" s="96"/>
      <c r="H39" s="61"/>
      <c r="I39" s="61"/>
    </row>
    <row r="40" spans="1:9" x14ac:dyDescent="0.25">
      <c r="A40" s="96"/>
      <c r="B40" s="96"/>
      <c r="C40" s="104"/>
      <c r="D40" s="103"/>
      <c r="E40" s="103"/>
      <c r="F40" s="103"/>
      <c r="G40" s="96"/>
      <c r="H40" s="61"/>
      <c r="I40" s="61"/>
    </row>
    <row r="41" spans="1:9" x14ac:dyDescent="0.25">
      <c r="A41" s="96"/>
      <c r="B41" s="96"/>
      <c r="C41" s="104"/>
      <c r="D41" s="103"/>
      <c r="E41" s="103"/>
      <c r="F41" s="103"/>
      <c r="G41" s="96"/>
      <c r="H41" s="61"/>
      <c r="I41" s="61"/>
    </row>
    <row r="42" spans="1:9" x14ac:dyDescent="0.25">
      <c r="A42" s="96"/>
      <c r="B42" s="96"/>
      <c r="C42" s="104"/>
      <c r="D42" s="103"/>
      <c r="E42" s="103"/>
      <c r="F42" s="103"/>
      <c r="G42" s="96"/>
      <c r="H42" s="61"/>
      <c r="I42" s="61"/>
    </row>
    <row r="43" spans="1:9" x14ac:dyDescent="0.25">
      <c r="A43" s="96"/>
      <c r="B43" s="96"/>
      <c r="C43" s="104"/>
      <c r="D43" s="103"/>
      <c r="E43" s="103"/>
      <c r="F43" s="103"/>
      <c r="G43" s="96"/>
      <c r="H43" s="61"/>
      <c r="I43" s="61"/>
    </row>
    <row r="44" spans="1:9" x14ac:dyDescent="0.25">
      <c r="A44" s="96"/>
      <c r="B44" s="96"/>
      <c r="C44" s="104"/>
      <c r="D44" s="103"/>
      <c r="E44" s="103"/>
      <c r="F44" s="103"/>
      <c r="G44" s="96"/>
      <c r="H44" s="61"/>
      <c r="I44" s="61"/>
    </row>
    <row r="45" spans="1:9" x14ac:dyDescent="0.25">
      <c r="A45" s="96"/>
      <c r="B45" s="96"/>
      <c r="C45" s="104"/>
      <c r="D45" s="103"/>
      <c r="E45" s="103"/>
      <c r="F45" s="103"/>
      <c r="G45" s="96"/>
      <c r="H45" s="61"/>
      <c r="I45" s="61"/>
    </row>
    <row r="46" spans="1:9" x14ac:dyDescent="0.25">
      <c r="A46" s="96"/>
      <c r="B46" s="96"/>
      <c r="C46" s="104"/>
      <c r="D46" s="103"/>
      <c r="E46" s="103"/>
      <c r="F46" s="103"/>
      <c r="G46" s="96"/>
      <c r="H46" s="61"/>
      <c r="I46" s="61"/>
    </row>
    <row r="47" spans="1:9" x14ac:dyDescent="0.25">
      <c r="A47" s="96"/>
      <c r="B47" s="96"/>
      <c r="C47" s="104"/>
      <c r="D47" s="103"/>
      <c r="E47" s="103"/>
      <c r="F47" s="103"/>
      <c r="G47" s="96"/>
      <c r="H47" s="61"/>
      <c r="I47" s="61"/>
    </row>
    <row r="48" spans="1:9" x14ac:dyDescent="0.25">
      <c r="A48" s="96"/>
      <c r="B48" s="96"/>
      <c r="C48" s="104"/>
      <c r="D48" s="103"/>
      <c r="E48" s="103"/>
      <c r="F48" s="103"/>
      <c r="G48" s="96"/>
      <c r="H48" s="61"/>
      <c r="I48" s="61"/>
    </row>
    <row r="49" spans="1:9" x14ac:dyDescent="0.25">
      <c r="A49" s="96"/>
      <c r="B49" s="96"/>
      <c r="C49" s="104"/>
      <c r="D49" s="103"/>
      <c r="E49" s="103"/>
      <c r="F49" s="103"/>
      <c r="G49" s="96"/>
      <c r="H49" s="61"/>
      <c r="I49" s="61"/>
    </row>
    <row r="50" spans="1:9" x14ac:dyDescent="0.25">
      <c r="A50" s="96"/>
      <c r="B50" s="96"/>
      <c r="C50" s="104"/>
      <c r="D50" s="103"/>
      <c r="E50" s="103"/>
      <c r="F50" s="103"/>
      <c r="G50" s="96"/>
      <c r="H50" s="61"/>
      <c r="I50" s="61"/>
    </row>
    <row r="51" spans="1:9" x14ac:dyDescent="0.25">
      <c r="A51" s="96"/>
      <c r="B51" s="96"/>
      <c r="C51" s="104"/>
      <c r="D51" s="103"/>
      <c r="E51" s="103"/>
      <c r="F51" s="103"/>
      <c r="G51" s="96"/>
      <c r="H51" s="61"/>
      <c r="I51" s="61"/>
    </row>
    <row r="52" spans="1:9" x14ac:dyDescent="0.25">
      <c r="A52" s="96"/>
      <c r="B52" s="96"/>
      <c r="C52" s="104"/>
      <c r="D52" s="103"/>
      <c r="E52" s="103"/>
      <c r="F52" s="103"/>
      <c r="G52" s="96"/>
      <c r="H52" s="61"/>
      <c r="I52" s="61"/>
    </row>
    <row r="53" spans="1:9" x14ac:dyDescent="0.25">
      <c r="A53" s="96"/>
      <c r="B53" s="96"/>
      <c r="C53" s="104"/>
      <c r="D53" s="103"/>
      <c r="E53" s="103"/>
      <c r="F53" s="103"/>
      <c r="G53" s="96"/>
      <c r="H53" s="61"/>
      <c r="I53" s="61"/>
    </row>
    <row r="54" spans="1:9" x14ac:dyDescent="0.25">
      <c r="A54" s="96"/>
      <c r="B54" s="96"/>
      <c r="C54" s="104"/>
      <c r="D54" s="103"/>
      <c r="E54" s="103"/>
      <c r="F54" s="103"/>
      <c r="G54" s="96"/>
      <c r="H54" s="61"/>
      <c r="I54" s="61"/>
    </row>
    <row r="55" spans="1:9" x14ac:dyDescent="0.25">
      <c r="A55" s="96"/>
      <c r="B55" s="96"/>
      <c r="C55" s="104"/>
      <c r="D55" s="103"/>
      <c r="E55" s="103"/>
      <c r="F55" s="103"/>
      <c r="G55" s="96"/>
      <c r="H55" s="61"/>
      <c r="I55" s="61"/>
    </row>
    <row r="56" spans="1:9" x14ac:dyDescent="0.25">
      <c r="A56" s="96"/>
      <c r="B56" s="96"/>
      <c r="C56" s="104"/>
      <c r="D56" s="103"/>
      <c r="E56" s="103"/>
      <c r="F56" s="103"/>
      <c r="G56" s="96"/>
      <c r="H56" s="61"/>
      <c r="I56" s="61"/>
    </row>
    <row r="57" spans="1:9" x14ac:dyDescent="0.25">
      <c r="A57" s="96"/>
      <c r="B57" s="96"/>
      <c r="C57" s="104"/>
      <c r="D57" s="103"/>
      <c r="E57" s="103"/>
      <c r="F57" s="103"/>
      <c r="G57" s="96"/>
      <c r="H57" s="61"/>
      <c r="I57" s="61"/>
    </row>
    <row r="58" spans="1:9" x14ac:dyDescent="0.25">
      <c r="A58" s="96"/>
      <c r="B58" s="96"/>
      <c r="C58" s="104"/>
      <c r="D58" s="103"/>
      <c r="E58" s="103"/>
      <c r="F58" s="103"/>
      <c r="G58" s="96"/>
      <c r="H58" s="61"/>
      <c r="I58" s="61"/>
    </row>
    <row r="59" spans="1:9" x14ac:dyDescent="0.25">
      <c r="A59" s="96"/>
      <c r="B59" s="96"/>
      <c r="C59" s="104"/>
      <c r="D59" s="103"/>
      <c r="E59" s="103"/>
      <c r="F59" s="103"/>
      <c r="G59" s="96"/>
      <c r="H59" s="61"/>
      <c r="I59" s="61"/>
    </row>
    <row r="60" spans="1:9" x14ac:dyDescent="0.25">
      <c r="A60" s="96"/>
      <c r="B60" s="96"/>
      <c r="C60" s="104"/>
      <c r="D60" s="103"/>
      <c r="E60" s="103"/>
      <c r="F60" s="103"/>
      <c r="G60" s="96"/>
      <c r="H60" s="61"/>
      <c r="I60" s="61"/>
    </row>
    <row r="61" spans="1:9" x14ac:dyDescent="0.25">
      <c r="A61" s="96"/>
      <c r="B61" s="96"/>
      <c r="C61" s="104"/>
      <c r="D61" s="103"/>
      <c r="E61" s="103"/>
      <c r="F61" s="103"/>
      <c r="G61" s="96"/>
      <c r="H61" s="61"/>
      <c r="I61" s="61"/>
    </row>
    <row r="62" spans="1:9" x14ac:dyDescent="0.25">
      <c r="A62" s="96"/>
      <c r="B62" s="96"/>
      <c r="C62" s="104"/>
      <c r="D62" s="103"/>
      <c r="E62" s="103"/>
      <c r="F62" s="103"/>
      <c r="G62" s="96"/>
      <c r="H62" s="61"/>
      <c r="I62" s="61"/>
    </row>
    <row r="63" spans="1:9" x14ac:dyDescent="0.25">
      <c r="A63" s="96"/>
      <c r="B63" s="96"/>
      <c r="C63" s="104"/>
      <c r="D63" s="103"/>
      <c r="E63" s="103"/>
      <c r="F63" s="103"/>
      <c r="G63" s="96"/>
      <c r="H63" s="61"/>
      <c r="I63" s="61"/>
    </row>
    <row r="64" spans="1:9" x14ac:dyDescent="0.25">
      <c r="A64" s="96"/>
      <c r="B64" s="96"/>
      <c r="C64" s="104"/>
      <c r="D64" s="103"/>
      <c r="E64" s="103"/>
      <c r="F64" s="103"/>
      <c r="G64" s="96"/>
    </row>
    <row r="65" spans="1:8" x14ac:dyDescent="0.25">
      <c r="A65" s="102"/>
      <c r="B65" s="102"/>
      <c r="C65" s="101"/>
      <c r="D65" s="101"/>
      <c r="E65" s="101"/>
      <c r="F65" s="101"/>
      <c r="G65" s="96"/>
    </row>
    <row r="66" spans="1:8" x14ac:dyDescent="0.25">
      <c r="A66" s="96"/>
      <c r="B66" s="96"/>
      <c r="C66" s="98"/>
      <c r="D66" s="97"/>
      <c r="E66" s="97"/>
      <c r="F66" s="97"/>
      <c r="G66" s="96"/>
      <c r="H66" s="60"/>
    </row>
    <row r="67" spans="1:8" x14ac:dyDescent="0.25">
      <c r="A67" s="96"/>
      <c r="B67" s="96"/>
      <c r="C67" s="98"/>
      <c r="D67" s="97"/>
      <c r="E67" s="97"/>
      <c r="F67" s="97"/>
      <c r="G67" s="96"/>
      <c r="H67" s="60"/>
    </row>
    <row r="68" spans="1:8" x14ac:dyDescent="0.25">
      <c r="A68" s="96"/>
      <c r="B68" s="96"/>
      <c r="C68" s="98"/>
      <c r="D68" s="97"/>
      <c r="E68" s="97"/>
      <c r="F68" s="97"/>
      <c r="G68" s="96"/>
      <c r="H68" s="60"/>
    </row>
    <row r="69" spans="1:8" x14ac:dyDescent="0.25">
      <c r="A69" s="96"/>
      <c r="B69" s="96"/>
      <c r="C69" s="98"/>
      <c r="D69" s="97"/>
      <c r="E69" s="97"/>
      <c r="F69" s="97"/>
      <c r="G69" s="96"/>
      <c r="H69" s="60"/>
    </row>
    <row r="70" spans="1:8" x14ac:dyDescent="0.25">
      <c r="A70" s="96"/>
      <c r="B70" s="96"/>
      <c r="C70" s="98"/>
      <c r="D70" s="97"/>
      <c r="E70" s="97"/>
      <c r="F70" s="97"/>
      <c r="G70" s="96"/>
      <c r="H70" s="60"/>
    </row>
    <row r="71" spans="1:8" x14ac:dyDescent="0.25">
      <c r="A71" s="96"/>
      <c r="B71" s="96"/>
      <c r="C71" s="99"/>
      <c r="D71" s="97"/>
      <c r="E71" s="97"/>
      <c r="F71" s="97"/>
      <c r="G71" s="96"/>
      <c r="H71" s="60"/>
    </row>
    <row r="72" spans="1:8" x14ac:dyDescent="0.25">
      <c r="A72" s="96"/>
      <c r="B72" s="96"/>
      <c r="C72" s="99"/>
      <c r="D72" s="97"/>
      <c r="E72" s="97"/>
      <c r="F72" s="97"/>
      <c r="G72" s="96"/>
      <c r="H72" s="60"/>
    </row>
    <row r="73" spans="1:8" x14ac:dyDescent="0.25">
      <c r="A73" s="96"/>
      <c r="B73" s="96"/>
      <c r="C73" s="100"/>
      <c r="D73" s="97"/>
      <c r="E73" s="97"/>
      <c r="F73" s="97"/>
      <c r="G73" s="96"/>
      <c r="H73" s="60"/>
    </row>
    <row r="74" spans="1:8" x14ac:dyDescent="0.25">
      <c r="A74" s="96"/>
      <c r="B74" s="96"/>
      <c r="C74" s="100"/>
      <c r="D74" s="97"/>
      <c r="E74" s="97"/>
      <c r="F74" s="97"/>
      <c r="G74" s="96"/>
      <c r="H74" s="60"/>
    </row>
    <row r="75" spans="1:8" x14ac:dyDescent="0.25">
      <c r="A75" s="96"/>
      <c r="B75" s="96"/>
      <c r="C75" s="100"/>
      <c r="D75" s="97"/>
      <c r="E75" s="97"/>
      <c r="F75" s="97"/>
      <c r="G75" s="96"/>
      <c r="H75" s="60"/>
    </row>
    <row r="76" spans="1:8" x14ac:dyDescent="0.25">
      <c r="A76" s="96"/>
      <c r="B76" s="96"/>
      <c r="C76" s="99"/>
      <c r="D76" s="97"/>
      <c r="E76" s="97"/>
      <c r="F76" s="97"/>
      <c r="G76" s="96"/>
      <c r="H76" s="60"/>
    </row>
    <row r="77" spans="1:8" x14ac:dyDescent="0.25">
      <c r="A77" s="96"/>
      <c r="B77" s="96"/>
      <c r="C77" s="100"/>
      <c r="D77" s="97"/>
      <c r="E77" s="97"/>
      <c r="F77" s="97"/>
      <c r="G77" s="96"/>
      <c r="H77" s="60"/>
    </row>
    <row r="78" spans="1:8" x14ac:dyDescent="0.25">
      <c r="A78" s="96"/>
      <c r="B78" s="96"/>
      <c r="C78" s="100"/>
      <c r="D78" s="97"/>
      <c r="E78" s="97"/>
      <c r="F78" s="97"/>
      <c r="G78" s="96"/>
      <c r="H78" s="60"/>
    </row>
    <row r="79" spans="1:8" x14ac:dyDescent="0.25">
      <c r="A79" s="96"/>
      <c r="B79" s="96"/>
      <c r="C79" s="100"/>
      <c r="D79" s="97"/>
      <c r="E79" s="97"/>
      <c r="F79" s="97"/>
      <c r="G79" s="96"/>
      <c r="H79" s="60"/>
    </row>
    <row r="80" spans="1:8" x14ac:dyDescent="0.25">
      <c r="A80" s="96"/>
      <c r="B80" s="96"/>
      <c r="C80" s="99"/>
      <c r="D80" s="97"/>
      <c r="E80" s="97"/>
      <c r="F80" s="97"/>
      <c r="G80" s="96"/>
      <c r="H80" s="60"/>
    </row>
    <row r="81" spans="1:8" x14ac:dyDescent="0.25">
      <c r="A81" s="96"/>
      <c r="B81" s="96"/>
      <c r="C81" s="100"/>
      <c r="D81" s="97"/>
      <c r="E81" s="97"/>
      <c r="F81" s="97"/>
      <c r="G81" s="96"/>
      <c r="H81" s="60"/>
    </row>
    <row r="82" spans="1:8" x14ac:dyDescent="0.25">
      <c r="A82" s="96"/>
      <c r="B82" s="96"/>
      <c r="C82" s="100"/>
      <c r="D82" s="97"/>
      <c r="E82" s="97"/>
      <c r="F82" s="97"/>
      <c r="G82" s="96"/>
      <c r="H82" s="60"/>
    </row>
    <row r="83" spans="1:8" x14ac:dyDescent="0.25">
      <c r="A83" s="96"/>
      <c r="B83" s="96"/>
      <c r="C83" s="99"/>
      <c r="D83" s="97"/>
      <c r="E83" s="97"/>
      <c r="F83" s="97"/>
      <c r="G83" s="96"/>
      <c r="H83" s="60"/>
    </row>
    <row r="84" spans="1:8" x14ac:dyDescent="0.25">
      <c r="A84" s="96"/>
      <c r="B84" s="96"/>
      <c r="C84" s="98"/>
      <c r="D84" s="97"/>
      <c r="E84" s="97"/>
      <c r="F84" s="97"/>
      <c r="G84" s="96"/>
      <c r="H84" s="60"/>
    </row>
    <row r="85" spans="1:8" x14ac:dyDescent="0.25">
      <c r="A85" s="96"/>
      <c r="B85" s="96"/>
      <c r="C85" s="98"/>
      <c r="D85" s="97"/>
      <c r="E85" s="97"/>
      <c r="F85" s="97"/>
      <c r="G85" s="96"/>
      <c r="H85" s="60"/>
    </row>
    <row r="86" spans="1:8" x14ac:dyDescent="0.25">
      <c r="A86" s="96"/>
      <c r="B86" s="96"/>
      <c r="C86" s="98"/>
      <c r="D86" s="97"/>
      <c r="E86" s="97"/>
      <c r="F86" s="97"/>
      <c r="G86" s="96"/>
      <c r="H86" s="60"/>
    </row>
    <row r="87" spans="1:8" x14ac:dyDescent="0.25">
      <c r="A87" s="96"/>
      <c r="B87" s="96"/>
      <c r="C87" s="98"/>
      <c r="D87" s="97"/>
      <c r="E87" s="97"/>
      <c r="F87" s="97"/>
      <c r="G87" s="96"/>
      <c r="H87" s="60"/>
    </row>
    <row r="88" spans="1:8" x14ac:dyDescent="0.25">
      <c r="A88" s="96"/>
      <c r="B88" s="96"/>
      <c r="C88" s="98"/>
      <c r="D88" s="97"/>
      <c r="E88" s="97"/>
      <c r="F88" s="97"/>
      <c r="G88" s="96"/>
      <c r="H88" s="60"/>
    </row>
    <row r="89" spans="1:8" x14ac:dyDescent="0.25">
      <c r="A89" s="96"/>
      <c r="B89" s="96"/>
      <c r="C89" s="98"/>
      <c r="D89" s="97"/>
      <c r="E89" s="97"/>
      <c r="F89" s="97"/>
      <c r="G89" s="96"/>
      <c r="H89" s="60"/>
    </row>
    <row r="90" spans="1:8" x14ac:dyDescent="0.25">
      <c r="A90" s="96"/>
      <c r="B90" s="96"/>
      <c r="C90" s="98"/>
      <c r="D90" s="97"/>
      <c r="E90" s="97"/>
      <c r="F90" s="97"/>
      <c r="G90" s="96"/>
      <c r="H90" s="60"/>
    </row>
    <row r="91" spans="1:8" x14ac:dyDescent="0.25">
      <c r="A91" s="96"/>
      <c r="B91" s="96"/>
      <c r="C91" s="98"/>
      <c r="D91" s="97"/>
      <c r="E91" s="97"/>
      <c r="F91" s="97"/>
      <c r="G91" s="96"/>
      <c r="H91" s="60"/>
    </row>
    <row r="92" spans="1:8" x14ac:dyDescent="0.25">
      <c r="A92" s="96"/>
      <c r="B92" s="96"/>
      <c r="C92" s="98"/>
      <c r="D92" s="97"/>
      <c r="E92" s="97"/>
      <c r="F92" s="97"/>
      <c r="G92" s="96"/>
      <c r="H92" s="60"/>
    </row>
    <row r="93" spans="1:8" x14ac:dyDescent="0.25">
      <c r="A93" s="96"/>
      <c r="B93" s="96"/>
      <c r="C93" s="98"/>
      <c r="D93" s="97"/>
      <c r="E93" s="97"/>
      <c r="F93" s="97"/>
      <c r="G93" s="96"/>
      <c r="H93" s="60"/>
    </row>
    <row r="94" spans="1:8" x14ac:dyDescent="0.25">
      <c r="A94" s="96"/>
      <c r="B94" s="96"/>
      <c r="C94" s="98"/>
      <c r="D94" s="97"/>
      <c r="E94" s="97"/>
      <c r="F94" s="97"/>
      <c r="G94" s="96"/>
      <c r="H94" s="60"/>
    </row>
    <row r="95" spans="1:8" x14ac:dyDescent="0.25">
      <c r="A95" s="96"/>
      <c r="B95" s="96"/>
      <c r="C95" s="98"/>
      <c r="D95" s="97"/>
      <c r="E95" s="97"/>
      <c r="F95" s="97"/>
      <c r="G95" s="96"/>
      <c r="H95" s="60"/>
    </row>
    <row r="96" spans="1:8" x14ac:dyDescent="0.25">
      <c r="A96" s="96"/>
      <c r="B96" s="96"/>
      <c r="C96" s="98"/>
      <c r="D96" s="97"/>
      <c r="E96" s="97"/>
      <c r="F96" s="97"/>
      <c r="G96" s="96"/>
      <c r="H96" s="60"/>
    </row>
    <row r="97" spans="1:8" x14ac:dyDescent="0.25">
      <c r="A97" s="96"/>
      <c r="B97" s="96"/>
      <c r="C97" s="98"/>
      <c r="D97" s="97"/>
      <c r="E97" s="97"/>
      <c r="F97" s="97"/>
      <c r="G97" s="96"/>
      <c r="H97" s="60"/>
    </row>
    <row r="98" spans="1:8" x14ac:dyDescent="0.25">
      <c r="A98" s="96"/>
      <c r="B98" s="96"/>
      <c r="C98" s="98"/>
      <c r="D98" s="97"/>
      <c r="E98" s="97"/>
      <c r="F98" s="97"/>
      <c r="G98" s="96"/>
      <c r="H98" s="60"/>
    </row>
    <row r="99" spans="1:8" x14ac:dyDescent="0.25">
      <c r="A99" s="96"/>
      <c r="B99" s="96"/>
      <c r="C99" s="98"/>
      <c r="D99" s="97"/>
      <c r="E99" s="97"/>
      <c r="F99" s="97"/>
      <c r="G99" s="96"/>
      <c r="H99" s="60"/>
    </row>
    <row r="100" spans="1:8" x14ac:dyDescent="0.25">
      <c r="A100" s="96"/>
      <c r="B100" s="96"/>
      <c r="C100" s="98"/>
      <c r="D100" s="97"/>
      <c r="E100" s="97"/>
      <c r="F100" s="97"/>
      <c r="G100" s="96"/>
      <c r="H100" s="60"/>
    </row>
    <row r="101" spans="1:8" x14ac:dyDescent="0.25">
      <c r="A101" s="96"/>
      <c r="B101" s="96"/>
      <c r="C101" s="98"/>
      <c r="D101" s="97"/>
      <c r="E101" s="97"/>
      <c r="F101" s="97"/>
      <c r="G101" s="96"/>
      <c r="H101" s="60"/>
    </row>
    <row r="102" spans="1:8" x14ac:dyDescent="0.25">
      <c r="A102" s="96"/>
      <c r="B102" s="96"/>
      <c r="C102" s="98"/>
      <c r="D102" s="97"/>
      <c r="E102" s="97"/>
      <c r="F102" s="97"/>
      <c r="G102" s="96"/>
      <c r="H102" s="60"/>
    </row>
    <row r="103" spans="1:8" x14ac:dyDescent="0.25">
      <c r="A103" s="96"/>
      <c r="B103" s="96"/>
      <c r="C103" s="98"/>
      <c r="D103" s="97"/>
      <c r="E103" s="97"/>
      <c r="F103" s="97"/>
      <c r="G103" s="96"/>
      <c r="H103" s="60"/>
    </row>
    <row r="104" spans="1:8" x14ac:dyDescent="0.25">
      <c r="A104" s="96"/>
      <c r="B104" s="96"/>
      <c r="C104" s="98"/>
      <c r="D104" s="97"/>
      <c r="E104" s="97"/>
      <c r="F104" s="97"/>
      <c r="G104" s="96"/>
      <c r="H104" s="60"/>
    </row>
    <row r="105" spans="1:8" x14ac:dyDescent="0.25">
      <c r="A105" s="96"/>
      <c r="B105" s="96"/>
      <c r="C105" s="98"/>
      <c r="D105" s="97"/>
      <c r="E105" s="97"/>
      <c r="F105" s="97"/>
      <c r="G105" s="96"/>
      <c r="H105" s="60"/>
    </row>
    <row r="106" spans="1:8" x14ac:dyDescent="0.25">
      <c r="A106" s="96"/>
      <c r="B106" s="96"/>
      <c r="C106" s="98"/>
      <c r="D106" s="97"/>
      <c r="E106" s="97"/>
      <c r="F106" s="97"/>
      <c r="G106" s="96"/>
      <c r="H106" s="60"/>
    </row>
    <row r="107" spans="1:8" x14ac:dyDescent="0.25">
      <c r="A107" s="96"/>
      <c r="B107" s="96"/>
      <c r="C107" s="98"/>
      <c r="D107" s="97"/>
      <c r="E107" s="97"/>
      <c r="F107" s="97"/>
      <c r="G107" s="96"/>
      <c r="H107" s="60"/>
    </row>
    <row r="108" spans="1:8" x14ac:dyDescent="0.25">
      <c r="A108" s="96"/>
      <c r="B108" s="96"/>
      <c r="C108" s="98"/>
      <c r="D108" s="97"/>
      <c r="E108" s="97"/>
      <c r="F108" s="97"/>
      <c r="G108" s="96"/>
      <c r="H108" s="60"/>
    </row>
    <row r="109" spans="1:8" x14ac:dyDescent="0.25">
      <c r="A109" s="96"/>
      <c r="B109" s="96"/>
      <c r="C109" s="98"/>
      <c r="D109" s="97"/>
      <c r="E109" s="97"/>
      <c r="F109" s="97"/>
      <c r="G109" s="96"/>
      <c r="H109" s="60"/>
    </row>
    <row r="110" spans="1:8" x14ac:dyDescent="0.25">
      <c r="A110" s="96"/>
      <c r="B110" s="96"/>
      <c r="C110" s="98"/>
      <c r="D110" s="98"/>
      <c r="E110" s="98"/>
      <c r="F110" s="98"/>
      <c r="G110" s="96"/>
      <c r="H110" s="60"/>
    </row>
    <row r="111" spans="1:8" x14ac:dyDescent="0.25">
      <c r="A111" s="96"/>
      <c r="B111" s="96"/>
      <c r="C111" s="98"/>
      <c r="D111" s="97"/>
      <c r="E111" s="97"/>
      <c r="F111" s="97"/>
      <c r="G111" s="96"/>
      <c r="H111" s="60"/>
    </row>
    <row r="112" spans="1:8" x14ac:dyDescent="0.25">
      <c r="A112" s="96"/>
      <c r="B112" s="96"/>
      <c r="C112" s="98"/>
      <c r="D112" s="97"/>
      <c r="E112" s="97"/>
      <c r="F112" s="97"/>
      <c r="G112" s="96"/>
      <c r="H112" s="60"/>
    </row>
    <row r="113" spans="1:8" x14ac:dyDescent="0.25">
      <c r="A113" s="96"/>
      <c r="B113" s="96"/>
      <c r="C113" s="98"/>
      <c r="D113" s="97"/>
      <c r="E113" s="97"/>
      <c r="F113" s="97"/>
      <c r="G113" s="96"/>
      <c r="H113" s="60"/>
    </row>
    <row r="114" spans="1:8" x14ac:dyDescent="0.25">
      <c r="A114" s="96"/>
      <c r="B114" s="96"/>
      <c r="C114" s="98"/>
      <c r="D114" s="97"/>
      <c r="E114" s="97"/>
      <c r="F114" s="97"/>
      <c r="G114" s="96"/>
      <c r="H114" s="60"/>
    </row>
    <row r="115" spans="1:8" x14ac:dyDescent="0.25">
      <c r="A115" s="96"/>
      <c r="B115" s="96"/>
      <c r="C115" s="98"/>
      <c r="D115" s="97"/>
      <c r="E115" s="97"/>
      <c r="F115" s="97"/>
      <c r="G115" s="96"/>
      <c r="H115" s="60"/>
    </row>
    <row r="116" spans="1:8" x14ac:dyDescent="0.25">
      <c r="A116" s="96"/>
      <c r="B116" s="96"/>
      <c r="C116" s="98"/>
      <c r="D116" s="97"/>
      <c r="E116" s="97"/>
      <c r="F116" s="97"/>
      <c r="G116" s="96"/>
      <c r="H116" s="60"/>
    </row>
    <row r="117" spans="1:8" x14ac:dyDescent="0.25">
      <c r="A117" s="96"/>
      <c r="B117" s="96"/>
      <c r="C117" s="98"/>
      <c r="D117" s="97"/>
      <c r="E117" s="97"/>
      <c r="F117" s="97"/>
      <c r="G117" s="96"/>
      <c r="H117" s="60"/>
    </row>
    <row r="118" spans="1:8" x14ac:dyDescent="0.25">
      <c r="A118" s="96"/>
      <c r="B118" s="96"/>
      <c r="C118" s="98"/>
      <c r="D118" s="97"/>
      <c r="E118" s="97"/>
      <c r="F118" s="97"/>
      <c r="G118" s="96"/>
      <c r="H118" s="60"/>
    </row>
    <row r="119" spans="1:8" x14ac:dyDescent="0.25">
      <c r="A119" s="96"/>
      <c r="B119" s="96"/>
      <c r="C119" s="98"/>
      <c r="D119" s="97"/>
      <c r="E119" s="97"/>
      <c r="F119" s="97"/>
      <c r="G119" s="96"/>
      <c r="H119" s="60"/>
    </row>
    <row r="120" spans="1:8" x14ac:dyDescent="0.25">
      <c r="A120" s="96"/>
      <c r="B120" s="96"/>
      <c r="C120" s="98"/>
      <c r="D120" s="97"/>
      <c r="E120" s="97"/>
      <c r="F120" s="97"/>
      <c r="G120" s="96"/>
      <c r="H120" s="60"/>
    </row>
    <row r="121" spans="1:8" x14ac:dyDescent="0.25">
      <c r="A121" s="96"/>
      <c r="B121" s="96"/>
      <c r="C121" s="98"/>
      <c r="D121" s="97"/>
      <c r="E121" s="97"/>
      <c r="F121" s="97"/>
      <c r="G121" s="96"/>
      <c r="H121" s="60"/>
    </row>
    <row r="122" spans="1:8" x14ac:dyDescent="0.25">
      <c r="A122" s="96"/>
      <c r="B122" s="96"/>
      <c r="C122" s="98"/>
      <c r="D122" s="97"/>
      <c r="E122" s="97"/>
      <c r="F122" s="97"/>
      <c r="G122" s="96"/>
      <c r="H122" s="60"/>
    </row>
    <row r="123" spans="1:8" x14ac:dyDescent="0.25">
      <c r="A123" s="96"/>
      <c r="B123" s="96"/>
      <c r="C123" s="98"/>
      <c r="D123" s="97"/>
      <c r="E123" s="97"/>
      <c r="F123" s="97"/>
      <c r="G123" s="96"/>
      <c r="H123" s="60"/>
    </row>
    <row r="124" spans="1:8" x14ac:dyDescent="0.25">
      <c r="A124" s="96"/>
      <c r="B124" s="96"/>
      <c r="C124" s="98"/>
      <c r="D124" s="97"/>
      <c r="E124" s="97"/>
      <c r="F124" s="97"/>
      <c r="G124" s="96"/>
      <c r="H124" s="60"/>
    </row>
    <row r="125" spans="1:8" x14ac:dyDescent="0.25">
      <c r="A125" s="96"/>
      <c r="B125" s="96"/>
      <c r="C125" s="98"/>
      <c r="D125" s="97"/>
      <c r="E125" s="97"/>
      <c r="F125" s="97"/>
      <c r="G125" s="96"/>
      <c r="H125" s="60"/>
    </row>
    <row r="126" spans="1:8" x14ac:dyDescent="0.25">
      <c r="A126" s="96"/>
      <c r="B126" s="96"/>
      <c r="C126" s="98"/>
      <c r="D126" s="97"/>
      <c r="E126" s="97"/>
      <c r="F126" s="97"/>
      <c r="G126" s="96"/>
      <c r="H126" s="60"/>
    </row>
    <row r="127" spans="1:8" x14ac:dyDescent="0.25">
      <c r="A127" s="96"/>
      <c r="B127" s="96"/>
      <c r="C127" s="98"/>
      <c r="D127" s="97"/>
      <c r="E127" s="97"/>
      <c r="F127" s="97"/>
      <c r="G127" s="96"/>
      <c r="H127" s="60"/>
    </row>
    <row r="128" spans="1:8" x14ac:dyDescent="0.25">
      <c r="A128" s="96"/>
      <c r="B128" s="96"/>
      <c r="C128" s="98"/>
      <c r="D128" s="97"/>
      <c r="E128" s="97"/>
      <c r="F128" s="97"/>
      <c r="G128" s="96"/>
      <c r="H128" s="60"/>
    </row>
    <row r="129" spans="1:8" x14ac:dyDescent="0.25">
      <c r="A129" s="96"/>
      <c r="B129" s="96"/>
      <c r="C129" s="98"/>
      <c r="D129" s="97"/>
      <c r="E129" s="97"/>
      <c r="F129" s="97"/>
      <c r="G129" s="96"/>
      <c r="H129" s="60"/>
    </row>
    <row r="130" spans="1:8" x14ac:dyDescent="0.25">
      <c r="A130" s="96"/>
      <c r="B130" s="96"/>
      <c r="C130" s="98"/>
      <c r="D130" s="97"/>
      <c r="E130" s="97"/>
      <c r="F130" s="97"/>
      <c r="G130" s="96"/>
      <c r="H130" s="60"/>
    </row>
    <row r="131" spans="1:8" x14ac:dyDescent="0.25">
      <c r="A131" s="96"/>
      <c r="B131" s="96"/>
      <c r="C131" s="95"/>
      <c r="D131" s="95"/>
      <c r="E131" s="95"/>
      <c r="F131" s="95"/>
      <c r="G131" s="96"/>
      <c r="H131" s="60"/>
    </row>
    <row r="132" spans="1:8" x14ac:dyDescent="0.25">
      <c r="A132" s="94"/>
      <c r="B132" s="95"/>
      <c r="C132" s="95"/>
      <c r="D132" s="95"/>
      <c r="E132" s="95"/>
      <c r="F132" s="95"/>
      <c r="G132" s="95"/>
      <c r="H132" s="60"/>
    </row>
    <row r="133" spans="1:8" x14ac:dyDescent="0.25">
      <c r="A133" s="94"/>
      <c r="B133" s="94"/>
      <c r="C133" s="94"/>
      <c r="D133" s="94"/>
      <c r="E133" s="94"/>
      <c r="F133" s="94"/>
      <c r="G133" s="9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34" t="s">
        <v>3007</v>
      </c>
      <c r="B1" s="735"/>
      <c r="C1" s="735"/>
      <c r="D1" s="735"/>
      <c r="E1" s="266"/>
    </row>
    <row r="2" spans="1:5" x14ac:dyDescent="0.25">
      <c r="A2" s="736" t="s">
        <v>808</v>
      </c>
      <c r="B2" s="737"/>
      <c r="C2" s="737"/>
      <c r="D2" s="737"/>
      <c r="E2" s="285"/>
    </row>
    <row r="3" spans="1:5" ht="15.75" thickBot="1" x14ac:dyDescent="0.3">
      <c r="A3" s="738"/>
      <c r="B3" s="739"/>
      <c r="C3" s="739"/>
      <c r="D3" s="739"/>
      <c r="E3" s="740"/>
    </row>
    <row r="4" spans="1:5" ht="25.5" customHeight="1" x14ac:dyDescent="0.25">
      <c r="A4" s="741" t="s">
        <v>787</v>
      </c>
      <c r="B4" s="742"/>
      <c r="C4" s="742"/>
      <c r="D4" s="742"/>
      <c r="E4" s="745" t="s">
        <v>3179</v>
      </c>
    </row>
    <row r="5" spans="1:5" ht="28.5" customHeight="1" thickBot="1" x14ac:dyDescent="0.3">
      <c r="A5" s="743"/>
      <c r="B5" s="744"/>
      <c r="C5" s="744"/>
      <c r="D5" s="744"/>
      <c r="E5" s="746"/>
    </row>
    <row r="6" spans="1:5" ht="15.95" customHeight="1" thickBot="1" x14ac:dyDescent="0.3">
      <c r="A6" s="879" t="s">
        <v>3062</v>
      </c>
      <c r="B6" s="1169"/>
      <c r="C6" s="1170"/>
      <c r="D6" s="346" t="s">
        <v>14</v>
      </c>
      <c r="E6" s="53"/>
    </row>
    <row r="7" spans="1:5" ht="16.5" customHeight="1" x14ac:dyDescent="0.25">
      <c r="A7" s="1022" t="s">
        <v>3131</v>
      </c>
      <c r="B7" s="1023"/>
      <c r="C7" s="1023"/>
      <c r="D7" s="110"/>
      <c r="E7" s="725" t="s">
        <v>780</v>
      </c>
    </row>
    <row r="8" spans="1:5" ht="15" customHeight="1" x14ac:dyDescent="0.25">
      <c r="A8" s="761" t="s">
        <v>807</v>
      </c>
      <c r="B8" s="1024"/>
      <c r="C8" s="1024"/>
      <c r="D8" s="10"/>
      <c r="E8" s="726"/>
    </row>
    <row r="9" spans="1:5" ht="15" customHeight="1" thickBot="1" x14ac:dyDescent="0.3">
      <c r="A9" s="1015" t="s">
        <v>806</v>
      </c>
      <c r="B9" s="1016"/>
      <c r="C9" s="1016"/>
      <c r="D9" s="109"/>
      <c r="E9" s="727"/>
    </row>
    <row r="10" spans="1:5" ht="15" customHeight="1" x14ac:dyDescent="0.25">
      <c r="A10" s="1064" t="s">
        <v>46</v>
      </c>
      <c r="B10" s="1171"/>
      <c r="C10" s="1065"/>
      <c r="D10" s="153"/>
      <c r="E10" s="726" t="s">
        <v>773</v>
      </c>
    </row>
    <row r="11" spans="1:5" ht="15" customHeight="1" x14ac:dyDescent="0.25">
      <c r="A11" s="719" t="s">
        <v>44</v>
      </c>
      <c r="B11" s="720"/>
      <c r="C11" s="721"/>
      <c r="D11" s="145"/>
      <c r="E11" s="726"/>
    </row>
    <row r="12" spans="1:5" ht="15.75" customHeight="1" thickBot="1" x14ac:dyDescent="0.3">
      <c r="A12" s="722" t="s">
        <v>43</v>
      </c>
      <c r="B12" s="723"/>
      <c r="C12" s="724"/>
      <c r="D12" s="109"/>
      <c r="E12" s="727"/>
    </row>
    <row r="13" spans="1:5" ht="15" customHeight="1" x14ac:dyDescent="0.25">
      <c r="A13" s="1135" t="s">
        <v>805</v>
      </c>
      <c r="B13" s="1143" t="s">
        <v>22</v>
      </c>
      <c r="C13" s="1144"/>
      <c r="D13" s="110"/>
      <c r="E13" s="725" t="s">
        <v>803</v>
      </c>
    </row>
    <row r="14" spans="1:5" ht="15" customHeight="1" x14ac:dyDescent="0.25">
      <c r="A14" s="1136"/>
      <c r="B14" s="1131" t="s">
        <v>802</v>
      </c>
      <c r="C14" s="1132"/>
      <c r="D14" s="10"/>
      <c r="E14" s="726"/>
    </row>
    <row r="15" spans="1:5" ht="15" customHeight="1" x14ac:dyDescent="0.25">
      <c r="A15" s="1136"/>
      <c r="B15" s="1131" t="s">
        <v>801</v>
      </c>
      <c r="C15" s="1132"/>
      <c r="D15" s="10"/>
      <c r="E15" s="726"/>
    </row>
    <row r="16" spans="1:5" ht="15" customHeight="1" x14ac:dyDescent="0.25">
      <c r="A16" s="1136"/>
      <c r="B16" s="1131" t="s">
        <v>800</v>
      </c>
      <c r="C16" s="1132"/>
      <c r="D16" s="10"/>
      <c r="E16" s="726"/>
    </row>
    <row r="17" spans="1:6" ht="24.95" customHeight="1" x14ac:dyDescent="0.25">
      <c r="A17" s="1136"/>
      <c r="B17" s="1131" t="s">
        <v>799</v>
      </c>
      <c r="C17" s="1132"/>
      <c r="D17" s="147"/>
      <c r="E17" s="726"/>
    </row>
    <row r="18" spans="1:6" ht="30" customHeight="1" thickBot="1" x14ac:dyDescent="0.3">
      <c r="A18" s="1137"/>
      <c r="B18" s="1133" t="s">
        <v>798</v>
      </c>
      <c r="C18" s="1134"/>
      <c r="D18" s="154"/>
      <c r="E18" s="727"/>
    </row>
    <row r="19" spans="1:6" ht="15" hidden="1" customHeight="1" outlineLevel="1" x14ac:dyDescent="0.25">
      <c r="A19" s="1135" t="s">
        <v>804</v>
      </c>
      <c r="B19" s="1143" t="s">
        <v>22</v>
      </c>
      <c r="C19" s="1144"/>
      <c r="D19" s="110"/>
      <c r="E19" s="725" t="s">
        <v>803</v>
      </c>
    </row>
    <row r="20" spans="1:6" ht="15" hidden="1" customHeight="1" outlineLevel="1" x14ac:dyDescent="0.25">
      <c r="A20" s="1136"/>
      <c r="B20" s="1131" t="s">
        <v>802</v>
      </c>
      <c r="C20" s="1132"/>
      <c r="D20" s="10"/>
      <c r="E20" s="726"/>
    </row>
    <row r="21" spans="1:6" ht="15" hidden="1" customHeight="1" outlineLevel="1" x14ac:dyDescent="0.25">
      <c r="A21" s="1136"/>
      <c r="B21" s="1131" t="s">
        <v>801</v>
      </c>
      <c r="C21" s="1132"/>
      <c r="D21" s="10"/>
      <c r="E21" s="726"/>
    </row>
    <row r="22" spans="1:6" ht="15" hidden="1" customHeight="1" outlineLevel="1" x14ac:dyDescent="0.25">
      <c r="A22" s="1136"/>
      <c r="B22" s="1131" t="s">
        <v>800</v>
      </c>
      <c r="C22" s="1132"/>
      <c r="D22" s="10"/>
      <c r="E22" s="726"/>
    </row>
    <row r="23" spans="1:6" ht="30" hidden="1" customHeight="1" outlineLevel="1" x14ac:dyDescent="0.25">
      <c r="A23" s="1136"/>
      <c r="B23" s="1131" t="s">
        <v>799</v>
      </c>
      <c r="C23" s="1132"/>
      <c r="D23" s="147"/>
      <c r="E23" s="726"/>
    </row>
    <row r="24" spans="1:6" ht="30" hidden="1" customHeight="1" outlineLevel="1" thickBot="1" x14ac:dyDescent="0.3">
      <c r="A24" s="1137"/>
      <c r="B24" s="1133" t="s">
        <v>798</v>
      </c>
      <c r="C24" s="1134"/>
      <c r="D24" s="154"/>
      <c r="E24" s="727"/>
    </row>
    <row r="25" spans="1:6" ht="15" hidden="1" customHeight="1" outlineLevel="1" x14ac:dyDescent="0.25">
      <c r="A25" s="1135" t="s">
        <v>804</v>
      </c>
      <c r="B25" s="1143" t="s">
        <v>22</v>
      </c>
      <c r="C25" s="1144"/>
      <c r="D25" s="110"/>
      <c r="E25" s="725" t="s">
        <v>803</v>
      </c>
      <c r="F25" s="1"/>
    </row>
    <row r="26" spans="1:6" ht="15" hidden="1" customHeight="1" outlineLevel="1" x14ac:dyDescent="0.25">
      <c r="A26" s="1136"/>
      <c r="B26" s="1131" t="s">
        <v>802</v>
      </c>
      <c r="C26" s="1132"/>
      <c r="D26" s="10"/>
      <c r="E26" s="726"/>
      <c r="F26" s="1"/>
    </row>
    <row r="27" spans="1:6" ht="15" hidden="1" customHeight="1" outlineLevel="1" x14ac:dyDescent="0.25">
      <c r="A27" s="1136"/>
      <c r="B27" s="1131" t="s">
        <v>801</v>
      </c>
      <c r="C27" s="1132"/>
      <c r="D27" s="10"/>
      <c r="E27" s="726"/>
      <c r="F27" s="1"/>
    </row>
    <row r="28" spans="1:6" ht="15" hidden="1" customHeight="1" outlineLevel="1" x14ac:dyDescent="0.25">
      <c r="A28" s="1136"/>
      <c r="B28" s="1131" t="s">
        <v>800</v>
      </c>
      <c r="C28" s="1132"/>
      <c r="D28" s="10"/>
      <c r="E28" s="726"/>
      <c r="F28" s="1"/>
    </row>
    <row r="29" spans="1:6" ht="30" hidden="1" customHeight="1" outlineLevel="1" x14ac:dyDescent="0.25">
      <c r="A29" s="1136"/>
      <c r="B29" s="1131" t="s">
        <v>799</v>
      </c>
      <c r="C29" s="1132"/>
      <c r="D29" s="147"/>
      <c r="E29" s="726"/>
      <c r="F29" s="1"/>
    </row>
    <row r="30" spans="1:6" ht="30" hidden="1" customHeight="1" outlineLevel="1" thickBot="1" x14ac:dyDescent="0.3">
      <c r="A30" s="1137"/>
      <c r="B30" s="1133" t="s">
        <v>798</v>
      </c>
      <c r="C30" s="1134"/>
      <c r="D30" s="154"/>
      <c r="E30" s="727"/>
      <c r="F30" s="1"/>
    </row>
    <row r="31" spans="1:6" ht="15" hidden="1" customHeight="1" outlineLevel="1" x14ac:dyDescent="0.25">
      <c r="A31" s="1135" t="s">
        <v>804</v>
      </c>
      <c r="B31" s="1143" t="s">
        <v>22</v>
      </c>
      <c r="C31" s="1144"/>
      <c r="D31" s="110"/>
      <c r="E31" s="725" t="s">
        <v>803</v>
      </c>
      <c r="F31" s="1"/>
    </row>
    <row r="32" spans="1:6" ht="15" hidden="1" customHeight="1" outlineLevel="1" x14ac:dyDescent="0.25">
      <c r="A32" s="1136"/>
      <c r="B32" s="1131" t="s">
        <v>802</v>
      </c>
      <c r="C32" s="1132"/>
      <c r="D32" s="10"/>
      <c r="E32" s="726"/>
      <c r="F32" s="1"/>
    </row>
    <row r="33" spans="1:6" ht="15" hidden="1" customHeight="1" outlineLevel="1" x14ac:dyDescent="0.25">
      <c r="A33" s="1136"/>
      <c r="B33" s="1131" t="s">
        <v>801</v>
      </c>
      <c r="C33" s="1132"/>
      <c r="D33" s="10"/>
      <c r="E33" s="726"/>
      <c r="F33" s="1"/>
    </row>
    <row r="34" spans="1:6" ht="15" hidden="1" customHeight="1" outlineLevel="1" x14ac:dyDescent="0.25">
      <c r="A34" s="1136"/>
      <c r="B34" s="1131" t="s">
        <v>800</v>
      </c>
      <c r="C34" s="1132"/>
      <c r="D34" s="10"/>
      <c r="E34" s="726"/>
      <c r="F34" s="1"/>
    </row>
    <row r="35" spans="1:6" ht="30" hidden="1" customHeight="1" outlineLevel="1" x14ac:dyDescent="0.25">
      <c r="A35" s="1136"/>
      <c r="B35" s="1131" t="s">
        <v>799</v>
      </c>
      <c r="C35" s="1132"/>
      <c r="D35" s="147"/>
      <c r="E35" s="726"/>
      <c r="F35" s="1"/>
    </row>
    <row r="36" spans="1:6" ht="30" hidden="1" customHeight="1" outlineLevel="1" thickBot="1" x14ac:dyDescent="0.3">
      <c r="A36" s="1137"/>
      <c r="B36" s="1133" t="s">
        <v>798</v>
      </c>
      <c r="C36" s="1134"/>
      <c r="D36" s="154"/>
      <c r="E36" s="727"/>
      <c r="F36" s="1"/>
    </row>
    <row r="37" spans="1:6" ht="15" hidden="1" customHeight="1" outlineLevel="1" x14ac:dyDescent="0.25">
      <c r="A37" s="1135" t="s">
        <v>804</v>
      </c>
      <c r="B37" s="1143" t="s">
        <v>22</v>
      </c>
      <c r="C37" s="1144"/>
      <c r="D37" s="110"/>
      <c r="E37" s="725" t="s">
        <v>803</v>
      </c>
      <c r="F37" s="1"/>
    </row>
    <row r="38" spans="1:6" ht="15" hidden="1" customHeight="1" outlineLevel="1" x14ac:dyDescent="0.25">
      <c r="A38" s="1136"/>
      <c r="B38" s="1131" t="s">
        <v>802</v>
      </c>
      <c r="C38" s="1132"/>
      <c r="D38" s="10"/>
      <c r="E38" s="726"/>
    </row>
    <row r="39" spans="1:6" ht="15" hidden="1" customHeight="1" outlineLevel="1" x14ac:dyDescent="0.25">
      <c r="A39" s="1136"/>
      <c r="B39" s="1131" t="s">
        <v>801</v>
      </c>
      <c r="C39" s="1132"/>
      <c r="D39" s="10"/>
      <c r="E39" s="726"/>
    </row>
    <row r="40" spans="1:6" ht="15" hidden="1" customHeight="1" outlineLevel="1" x14ac:dyDescent="0.25">
      <c r="A40" s="1136"/>
      <c r="B40" s="1131" t="s">
        <v>800</v>
      </c>
      <c r="C40" s="1132"/>
      <c r="D40" s="10"/>
      <c r="E40" s="726"/>
    </row>
    <row r="41" spans="1:6" ht="30" hidden="1" customHeight="1" outlineLevel="1" x14ac:dyDescent="0.25">
      <c r="A41" s="1136"/>
      <c r="B41" s="1131" t="s">
        <v>799</v>
      </c>
      <c r="C41" s="1132"/>
      <c r="D41" s="147"/>
      <c r="E41" s="726"/>
    </row>
    <row r="42" spans="1:6" ht="30" hidden="1" customHeight="1" outlineLevel="1" thickBot="1" x14ac:dyDescent="0.3">
      <c r="A42" s="1137"/>
      <c r="B42" s="1133" t="s">
        <v>798</v>
      </c>
      <c r="C42" s="1134"/>
      <c r="D42" s="154"/>
      <c r="E42" s="727"/>
    </row>
    <row r="43" spans="1:6" ht="15.75" hidden="1" customHeight="1" outlineLevel="1" x14ac:dyDescent="0.25">
      <c r="A43" s="1135" t="s">
        <v>804</v>
      </c>
      <c r="B43" s="1143" t="s">
        <v>22</v>
      </c>
      <c r="C43" s="1144"/>
      <c r="D43" s="110"/>
      <c r="E43" s="725" t="s">
        <v>803</v>
      </c>
    </row>
    <row r="44" spans="1:6" ht="15" hidden="1" customHeight="1" outlineLevel="1" x14ac:dyDescent="0.25">
      <c r="A44" s="1136"/>
      <c r="B44" s="1131" t="s">
        <v>802</v>
      </c>
      <c r="C44" s="1132"/>
      <c r="D44" s="10"/>
      <c r="E44" s="726"/>
    </row>
    <row r="45" spans="1:6" ht="15" hidden="1" customHeight="1" outlineLevel="1" x14ac:dyDescent="0.25">
      <c r="A45" s="1136"/>
      <c r="B45" s="1131" t="s">
        <v>801</v>
      </c>
      <c r="C45" s="1132"/>
      <c r="D45" s="10"/>
      <c r="E45" s="726"/>
    </row>
    <row r="46" spans="1:6" ht="15" hidden="1" customHeight="1" outlineLevel="1" x14ac:dyDescent="0.25">
      <c r="A46" s="1136"/>
      <c r="B46" s="1131" t="s">
        <v>800</v>
      </c>
      <c r="C46" s="1132"/>
      <c r="D46" s="10"/>
      <c r="E46" s="726"/>
    </row>
    <row r="47" spans="1:6" ht="30" hidden="1" customHeight="1" outlineLevel="1" x14ac:dyDescent="0.25">
      <c r="A47" s="1136"/>
      <c r="B47" s="1131" t="s">
        <v>799</v>
      </c>
      <c r="C47" s="1132"/>
      <c r="D47" s="147"/>
      <c r="E47" s="726"/>
    </row>
    <row r="48" spans="1:6" ht="30" hidden="1" customHeight="1" outlineLevel="1" thickBot="1" x14ac:dyDescent="0.3">
      <c r="A48" s="1137"/>
      <c r="B48" s="1133" t="s">
        <v>798</v>
      </c>
      <c r="C48" s="1134"/>
      <c r="D48" s="154"/>
      <c r="E48" s="727"/>
    </row>
    <row r="49" spans="1:5" ht="15" hidden="1" customHeight="1" outlineLevel="1" x14ac:dyDescent="0.25">
      <c r="A49" s="1135" t="s">
        <v>804</v>
      </c>
      <c r="B49" s="1143" t="s">
        <v>22</v>
      </c>
      <c r="C49" s="1144"/>
      <c r="D49" s="110"/>
      <c r="E49" s="725" t="s">
        <v>803</v>
      </c>
    </row>
    <row r="50" spans="1:5" ht="15" hidden="1" customHeight="1" outlineLevel="1" x14ac:dyDescent="0.25">
      <c r="A50" s="1136"/>
      <c r="B50" s="1131" t="s">
        <v>802</v>
      </c>
      <c r="C50" s="1132"/>
      <c r="D50" s="10"/>
      <c r="E50" s="726"/>
    </row>
    <row r="51" spans="1:5" ht="15" hidden="1" customHeight="1" outlineLevel="1" x14ac:dyDescent="0.25">
      <c r="A51" s="1136"/>
      <c r="B51" s="1131" t="s">
        <v>801</v>
      </c>
      <c r="C51" s="1132"/>
      <c r="D51" s="10"/>
      <c r="E51" s="726"/>
    </row>
    <row r="52" spans="1:5" ht="15" hidden="1" customHeight="1" outlineLevel="1" x14ac:dyDescent="0.25">
      <c r="A52" s="1136"/>
      <c r="B52" s="1131" t="s">
        <v>800</v>
      </c>
      <c r="C52" s="1132"/>
      <c r="D52" s="10"/>
      <c r="E52" s="726"/>
    </row>
    <row r="53" spans="1:5" ht="30" hidden="1" customHeight="1" outlineLevel="1" x14ac:dyDescent="0.25">
      <c r="A53" s="1136"/>
      <c r="B53" s="1131" t="s">
        <v>799</v>
      </c>
      <c r="C53" s="1132"/>
      <c r="D53" s="147"/>
      <c r="E53" s="726"/>
    </row>
    <row r="54" spans="1:5" ht="30" hidden="1" customHeight="1" outlineLevel="1" thickBot="1" x14ac:dyDescent="0.3">
      <c r="A54" s="1137"/>
      <c r="B54" s="1133" t="s">
        <v>798</v>
      </c>
      <c r="C54" s="1134"/>
      <c r="D54" s="154"/>
      <c r="E54" s="727"/>
    </row>
    <row r="55" spans="1:5" ht="15" hidden="1" customHeight="1" outlineLevel="1" x14ac:dyDescent="0.25">
      <c r="A55" s="1135" t="s">
        <v>804</v>
      </c>
      <c r="B55" s="1143" t="s">
        <v>22</v>
      </c>
      <c r="C55" s="1144"/>
      <c r="D55" s="110"/>
      <c r="E55" s="725" t="s">
        <v>803</v>
      </c>
    </row>
    <row r="56" spans="1:5" ht="15" hidden="1" customHeight="1" outlineLevel="1" x14ac:dyDescent="0.25">
      <c r="A56" s="1136"/>
      <c r="B56" s="1131" t="s">
        <v>802</v>
      </c>
      <c r="C56" s="1132"/>
      <c r="D56" s="10"/>
      <c r="E56" s="726"/>
    </row>
    <row r="57" spans="1:5" ht="15" hidden="1" customHeight="1" outlineLevel="1" x14ac:dyDescent="0.25">
      <c r="A57" s="1136"/>
      <c r="B57" s="1131" t="s">
        <v>801</v>
      </c>
      <c r="C57" s="1132"/>
      <c r="D57" s="10"/>
      <c r="E57" s="726"/>
    </row>
    <row r="58" spans="1:5" ht="15" hidden="1" customHeight="1" outlineLevel="1" x14ac:dyDescent="0.25">
      <c r="A58" s="1136"/>
      <c r="B58" s="1131" t="s">
        <v>800</v>
      </c>
      <c r="C58" s="1132"/>
      <c r="D58" s="10"/>
      <c r="E58" s="726"/>
    </row>
    <row r="59" spans="1:5" ht="30" hidden="1" customHeight="1" outlineLevel="1" x14ac:dyDescent="0.25">
      <c r="A59" s="1136"/>
      <c r="B59" s="1131" t="s">
        <v>799</v>
      </c>
      <c r="C59" s="1132"/>
      <c r="D59" s="147"/>
      <c r="E59" s="726"/>
    </row>
    <row r="60" spans="1:5" ht="30" hidden="1" customHeight="1" outlineLevel="1" thickBot="1" x14ac:dyDescent="0.3">
      <c r="A60" s="1137"/>
      <c r="B60" s="1133" t="s">
        <v>798</v>
      </c>
      <c r="C60" s="1134"/>
      <c r="D60" s="154"/>
      <c r="E60" s="727"/>
    </row>
    <row r="61" spans="1:5" ht="15" hidden="1" customHeight="1" outlineLevel="1" x14ac:dyDescent="0.25">
      <c r="A61" s="1135" t="s">
        <v>804</v>
      </c>
      <c r="B61" s="1143" t="s">
        <v>22</v>
      </c>
      <c r="C61" s="1144"/>
      <c r="D61" s="110"/>
      <c r="E61" s="725" t="s">
        <v>803</v>
      </c>
    </row>
    <row r="62" spans="1:5" ht="15" hidden="1" customHeight="1" outlineLevel="1" x14ac:dyDescent="0.25">
      <c r="A62" s="1136"/>
      <c r="B62" s="1131" t="s">
        <v>802</v>
      </c>
      <c r="C62" s="1132"/>
      <c r="D62" s="10"/>
      <c r="E62" s="726"/>
    </row>
    <row r="63" spans="1:5" ht="15" hidden="1" customHeight="1" outlineLevel="1" x14ac:dyDescent="0.25">
      <c r="A63" s="1136"/>
      <c r="B63" s="1131" t="s">
        <v>801</v>
      </c>
      <c r="C63" s="1132"/>
      <c r="D63" s="10"/>
      <c r="E63" s="726"/>
    </row>
    <row r="64" spans="1:5" ht="15" hidden="1" customHeight="1" outlineLevel="1" x14ac:dyDescent="0.25">
      <c r="A64" s="1136"/>
      <c r="B64" s="1131" t="s">
        <v>800</v>
      </c>
      <c r="C64" s="1132"/>
      <c r="D64" s="10"/>
      <c r="E64" s="726"/>
    </row>
    <row r="65" spans="1:5" ht="30" hidden="1" customHeight="1" outlineLevel="1" x14ac:dyDescent="0.25">
      <c r="A65" s="1136"/>
      <c r="B65" s="1131" t="s">
        <v>799</v>
      </c>
      <c r="C65" s="1132"/>
      <c r="D65" s="147"/>
      <c r="E65" s="726"/>
    </row>
    <row r="66" spans="1:5" ht="30" hidden="1" customHeight="1" outlineLevel="1" thickBot="1" x14ac:dyDescent="0.3">
      <c r="A66" s="1137"/>
      <c r="B66" s="1133" t="s">
        <v>798</v>
      </c>
      <c r="C66" s="1134"/>
      <c r="D66" s="154"/>
      <c r="E66" s="727"/>
    </row>
    <row r="67" spans="1:5" hidden="1" outlineLevel="1" x14ac:dyDescent="0.25">
      <c r="A67" s="1135" t="s">
        <v>804</v>
      </c>
      <c r="B67" s="1143" t="s">
        <v>22</v>
      </c>
      <c r="C67" s="1144"/>
      <c r="D67" s="110"/>
      <c r="E67" s="725" t="s">
        <v>803</v>
      </c>
    </row>
    <row r="68" spans="1:5" ht="15" hidden="1" customHeight="1" outlineLevel="1" x14ac:dyDescent="0.25">
      <c r="A68" s="1136"/>
      <c r="B68" s="1131" t="s">
        <v>802</v>
      </c>
      <c r="C68" s="1132"/>
      <c r="D68" s="10"/>
      <c r="E68" s="726"/>
    </row>
    <row r="69" spans="1:5" ht="15" hidden="1" customHeight="1" outlineLevel="1" x14ac:dyDescent="0.25">
      <c r="A69" s="1136"/>
      <c r="B69" s="1131" t="s">
        <v>801</v>
      </c>
      <c r="C69" s="1132"/>
      <c r="D69" s="10"/>
      <c r="E69" s="726"/>
    </row>
    <row r="70" spans="1:5" ht="15" hidden="1" customHeight="1" outlineLevel="1" x14ac:dyDescent="0.25">
      <c r="A70" s="1136"/>
      <c r="B70" s="1131" t="s">
        <v>800</v>
      </c>
      <c r="C70" s="1132"/>
      <c r="D70" s="10"/>
      <c r="E70" s="726"/>
    </row>
    <row r="71" spans="1:5" ht="30" hidden="1" customHeight="1" outlineLevel="1" x14ac:dyDescent="0.25">
      <c r="A71" s="1136"/>
      <c r="B71" s="1131" t="s">
        <v>799</v>
      </c>
      <c r="C71" s="1132"/>
      <c r="D71" s="147"/>
      <c r="E71" s="726"/>
    </row>
    <row r="72" spans="1:5" ht="30" hidden="1" customHeight="1" outlineLevel="1" thickBot="1" x14ac:dyDescent="0.3">
      <c r="A72" s="1137"/>
      <c r="B72" s="1133" t="s">
        <v>798</v>
      </c>
      <c r="C72" s="1134"/>
      <c r="D72" s="154"/>
      <c r="E72" s="727"/>
    </row>
    <row r="73" spans="1:5" hidden="1" outlineLevel="1" x14ac:dyDescent="0.25">
      <c r="A73" s="1135" t="s">
        <v>804</v>
      </c>
      <c r="B73" s="1143" t="s">
        <v>22</v>
      </c>
      <c r="C73" s="1144"/>
      <c r="D73" s="110"/>
      <c r="E73" s="725" t="s">
        <v>803</v>
      </c>
    </row>
    <row r="74" spans="1:5" ht="15" hidden="1" customHeight="1" outlineLevel="1" x14ac:dyDescent="0.25">
      <c r="A74" s="1136"/>
      <c r="B74" s="1131" t="s">
        <v>802</v>
      </c>
      <c r="C74" s="1132"/>
      <c r="D74" s="10"/>
      <c r="E74" s="726"/>
    </row>
    <row r="75" spans="1:5" ht="15" hidden="1" customHeight="1" outlineLevel="1" x14ac:dyDescent="0.25">
      <c r="A75" s="1136"/>
      <c r="B75" s="1131" t="s">
        <v>801</v>
      </c>
      <c r="C75" s="1132"/>
      <c r="D75" s="10"/>
      <c r="E75" s="726"/>
    </row>
    <row r="76" spans="1:5" ht="15" hidden="1" customHeight="1" outlineLevel="1" x14ac:dyDescent="0.25">
      <c r="A76" s="1136"/>
      <c r="B76" s="1131" t="s">
        <v>800</v>
      </c>
      <c r="C76" s="1132"/>
      <c r="D76" s="10"/>
      <c r="E76" s="726"/>
    </row>
    <row r="77" spans="1:5" ht="30" hidden="1" customHeight="1" outlineLevel="1" x14ac:dyDescent="0.25">
      <c r="A77" s="1136"/>
      <c r="B77" s="1131" t="s">
        <v>799</v>
      </c>
      <c r="C77" s="1132"/>
      <c r="D77" s="147"/>
      <c r="E77" s="726"/>
    </row>
    <row r="78" spans="1:5" ht="30" hidden="1" customHeight="1" outlineLevel="1" thickBot="1" x14ac:dyDescent="0.3">
      <c r="A78" s="1137"/>
      <c r="B78" s="1133" t="s">
        <v>798</v>
      </c>
      <c r="C78" s="1134"/>
      <c r="D78" s="154"/>
      <c r="E78" s="727"/>
    </row>
    <row r="79" spans="1:5" hidden="1" outlineLevel="1" x14ac:dyDescent="0.25">
      <c r="A79" s="1135" t="s">
        <v>804</v>
      </c>
      <c r="B79" s="1143" t="s">
        <v>22</v>
      </c>
      <c r="C79" s="1144"/>
      <c r="D79" s="110"/>
      <c r="E79" s="725" t="s">
        <v>803</v>
      </c>
    </row>
    <row r="80" spans="1:5" ht="15" hidden="1" customHeight="1" outlineLevel="1" x14ac:dyDescent="0.25">
      <c r="A80" s="1136"/>
      <c r="B80" s="1131" t="s">
        <v>802</v>
      </c>
      <c r="C80" s="1132"/>
      <c r="D80" s="10"/>
      <c r="E80" s="726"/>
    </row>
    <row r="81" spans="1:5" ht="15" hidden="1" customHeight="1" outlineLevel="1" x14ac:dyDescent="0.25">
      <c r="A81" s="1136"/>
      <c r="B81" s="1131" t="s">
        <v>801</v>
      </c>
      <c r="C81" s="1132"/>
      <c r="D81" s="10"/>
      <c r="E81" s="726"/>
    </row>
    <row r="82" spans="1:5" ht="15" hidden="1" customHeight="1" outlineLevel="1" x14ac:dyDescent="0.25">
      <c r="A82" s="1136"/>
      <c r="B82" s="1131" t="s">
        <v>800</v>
      </c>
      <c r="C82" s="1132"/>
      <c r="D82" s="10"/>
      <c r="E82" s="726"/>
    </row>
    <row r="83" spans="1:5" ht="30" hidden="1" customHeight="1" outlineLevel="1" x14ac:dyDescent="0.25">
      <c r="A83" s="1136"/>
      <c r="B83" s="1131" t="s">
        <v>799</v>
      </c>
      <c r="C83" s="1132"/>
      <c r="D83" s="147"/>
      <c r="E83" s="726"/>
    </row>
    <row r="84" spans="1:5" ht="30" hidden="1" customHeight="1" outlineLevel="1" thickBot="1" x14ac:dyDescent="0.3">
      <c r="A84" s="1137"/>
      <c r="B84" s="1133" t="s">
        <v>798</v>
      </c>
      <c r="C84" s="1134"/>
      <c r="D84" s="154"/>
      <c r="E84" s="727"/>
    </row>
    <row r="85" spans="1:5" hidden="1" outlineLevel="1" x14ac:dyDescent="0.25">
      <c r="A85" s="1135" t="s">
        <v>804</v>
      </c>
      <c r="B85" s="1143" t="s">
        <v>22</v>
      </c>
      <c r="C85" s="1144"/>
      <c r="D85" s="110"/>
      <c r="E85" s="725" t="s">
        <v>803</v>
      </c>
    </row>
    <row r="86" spans="1:5" ht="15" hidden="1" customHeight="1" outlineLevel="1" x14ac:dyDescent="0.25">
      <c r="A86" s="1136"/>
      <c r="B86" s="1131" t="s">
        <v>802</v>
      </c>
      <c r="C86" s="1132"/>
      <c r="D86" s="10"/>
      <c r="E86" s="726"/>
    </row>
    <row r="87" spans="1:5" ht="15" hidden="1" customHeight="1" outlineLevel="1" x14ac:dyDescent="0.25">
      <c r="A87" s="1136"/>
      <c r="B87" s="1131" t="s">
        <v>801</v>
      </c>
      <c r="C87" s="1132"/>
      <c r="D87" s="10"/>
      <c r="E87" s="726"/>
    </row>
    <row r="88" spans="1:5" ht="15" hidden="1" customHeight="1" outlineLevel="1" x14ac:dyDescent="0.25">
      <c r="A88" s="1136"/>
      <c r="B88" s="1131" t="s">
        <v>800</v>
      </c>
      <c r="C88" s="1132"/>
      <c r="D88" s="10"/>
      <c r="E88" s="726"/>
    </row>
    <row r="89" spans="1:5" ht="30" hidden="1" customHeight="1" outlineLevel="1" x14ac:dyDescent="0.25">
      <c r="A89" s="1136"/>
      <c r="B89" s="1131" t="s">
        <v>799</v>
      </c>
      <c r="C89" s="1132"/>
      <c r="D89" s="147"/>
      <c r="E89" s="726"/>
    </row>
    <row r="90" spans="1:5" ht="30" hidden="1" customHeight="1" outlineLevel="1" thickBot="1" x14ac:dyDescent="0.3">
      <c r="A90" s="1137"/>
      <c r="B90" s="1133" t="s">
        <v>798</v>
      </c>
      <c r="C90" s="1134"/>
      <c r="D90" s="154"/>
      <c r="E90" s="727"/>
    </row>
    <row r="91" spans="1:5" hidden="1" outlineLevel="1" x14ac:dyDescent="0.25">
      <c r="A91" s="1135" t="s">
        <v>804</v>
      </c>
      <c r="B91" s="1143" t="s">
        <v>22</v>
      </c>
      <c r="C91" s="1144"/>
      <c r="D91" s="110"/>
      <c r="E91" s="725" t="s">
        <v>803</v>
      </c>
    </row>
    <row r="92" spans="1:5" ht="15" hidden="1" customHeight="1" outlineLevel="1" x14ac:dyDescent="0.25">
      <c r="A92" s="1136"/>
      <c r="B92" s="1131" t="s">
        <v>802</v>
      </c>
      <c r="C92" s="1132"/>
      <c r="D92" s="10"/>
      <c r="E92" s="726"/>
    </row>
    <row r="93" spans="1:5" ht="15" hidden="1" customHeight="1" outlineLevel="1" x14ac:dyDescent="0.25">
      <c r="A93" s="1136"/>
      <c r="B93" s="1131" t="s">
        <v>801</v>
      </c>
      <c r="C93" s="1132"/>
      <c r="D93" s="10"/>
      <c r="E93" s="726"/>
    </row>
    <row r="94" spans="1:5" ht="15" hidden="1" customHeight="1" outlineLevel="1" x14ac:dyDescent="0.25">
      <c r="A94" s="1136"/>
      <c r="B94" s="1131" t="s">
        <v>800</v>
      </c>
      <c r="C94" s="1132"/>
      <c r="D94" s="10"/>
      <c r="E94" s="726"/>
    </row>
    <row r="95" spans="1:5" ht="30" hidden="1" customHeight="1" outlineLevel="1" x14ac:dyDescent="0.25">
      <c r="A95" s="1136"/>
      <c r="B95" s="1131" t="s">
        <v>799</v>
      </c>
      <c r="C95" s="1132"/>
      <c r="D95" s="147"/>
      <c r="E95" s="726"/>
    </row>
    <row r="96" spans="1:5" ht="30" hidden="1" customHeight="1" outlineLevel="1" thickBot="1" x14ac:dyDescent="0.3">
      <c r="A96" s="1137"/>
      <c r="B96" s="1133" t="s">
        <v>798</v>
      </c>
      <c r="C96" s="1134"/>
      <c r="D96" s="154"/>
      <c r="E96" s="727"/>
    </row>
    <row r="97" spans="1:5" hidden="1" outlineLevel="1" x14ac:dyDescent="0.25">
      <c r="A97" s="1135" t="s">
        <v>804</v>
      </c>
      <c r="B97" s="1143" t="s">
        <v>22</v>
      </c>
      <c r="C97" s="1144"/>
      <c r="D97" s="110"/>
      <c r="E97" s="725" t="s">
        <v>803</v>
      </c>
    </row>
    <row r="98" spans="1:5" ht="15" hidden="1" customHeight="1" outlineLevel="1" x14ac:dyDescent="0.25">
      <c r="A98" s="1136"/>
      <c r="B98" s="1131" t="s">
        <v>802</v>
      </c>
      <c r="C98" s="1132"/>
      <c r="D98" s="10"/>
      <c r="E98" s="726"/>
    </row>
    <row r="99" spans="1:5" ht="15" hidden="1" customHeight="1" outlineLevel="1" x14ac:dyDescent="0.25">
      <c r="A99" s="1136"/>
      <c r="B99" s="1131" t="s">
        <v>801</v>
      </c>
      <c r="C99" s="1132"/>
      <c r="D99" s="10"/>
      <c r="E99" s="726"/>
    </row>
    <row r="100" spans="1:5" ht="15" hidden="1" customHeight="1" outlineLevel="1" x14ac:dyDescent="0.25">
      <c r="A100" s="1136"/>
      <c r="B100" s="1131" t="s">
        <v>800</v>
      </c>
      <c r="C100" s="1132"/>
      <c r="D100" s="10"/>
      <c r="E100" s="726"/>
    </row>
    <row r="101" spans="1:5" ht="30" hidden="1" customHeight="1" outlineLevel="1" x14ac:dyDescent="0.25">
      <c r="A101" s="1136"/>
      <c r="B101" s="1131" t="s">
        <v>799</v>
      </c>
      <c r="C101" s="1132"/>
      <c r="D101" s="147"/>
      <c r="E101" s="726"/>
    </row>
    <row r="102" spans="1:5" ht="30" hidden="1" customHeight="1" outlineLevel="1" thickBot="1" x14ac:dyDescent="0.3">
      <c r="A102" s="1137"/>
      <c r="B102" s="1133" t="s">
        <v>798</v>
      </c>
      <c r="C102" s="1134"/>
      <c r="D102" s="154"/>
      <c r="E102" s="727"/>
    </row>
    <row r="103" spans="1:5" hidden="1" outlineLevel="1" x14ac:dyDescent="0.25">
      <c r="A103" s="1135" t="s">
        <v>804</v>
      </c>
      <c r="B103" s="1143" t="s">
        <v>22</v>
      </c>
      <c r="C103" s="1144"/>
      <c r="D103" s="110"/>
      <c r="E103" s="725" t="s">
        <v>803</v>
      </c>
    </row>
    <row r="104" spans="1:5" ht="15" hidden="1" customHeight="1" outlineLevel="1" x14ac:dyDescent="0.25">
      <c r="A104" s="1136"/>
      <c r="B104" s="1131" t="s">
        <v>802</v>
      </c>
      <c r="C104" s="1132"/>
      <c r="D104" s="10"/>
      <c r="E104" s="726"/>
    </row>
    <row r="105" spans="1:5" ht="15" hidden="1" customHeight="1" outlineLevel="1" x14ac:dyDescent="0.25">
      <c r="A105" s="1136"/>
      <c r="B105" s="1131" t="s">
        <v>801</v>
      </c>
      <c r="C105" s="1132"/>
      <c r="D105" s="10"/>
      <c r="E105" s="726"/>
    </row>
    <row r="106" spans="1:5" ht="15" hidden="1" customHeight="1" outlineLevel="1" x14ac:dyDescent="0.25">
      <c r="A106" s="1136"/>
      <c r="B106" s="1131" t="s">
        <v>800</v>
      </c>
      <c r="C106" s="1132"/>
      <c r="D106" s="10"/>
      <c r="E106" s="726"/>
    </row>
    <row r="107" spans="1:5" ht="30" hidden="1" customHeight="1" outlineLevel="1" x14ac:dyDescent="0.25">
      <c r="A107" s="1136"/>
      <c r="B107" s="1131" t="s">
        <v>799</v>
      </c>
      <c r="C107" s="1132"/>
      <c r="D107" s="147"/>
      <c r="E107" s="726"/>
    </row>
    <row r="108" spans="1:5" ht="30" hidden="1" customHeight="1" outlineLevel="1" thickBot="1" x14ac:dyDescent="0.3">
      <c r="A108" s="1137"/>
      <c r="B108" s="1133" t="s">
        <v>798</v>
      </c>
      <c r="C108" s="1134"/>
      <c r="D108" s="154"/>
      <c r="E108" s="727"/>
    </row>
    <row r="109" spans="1:5" hidden="1" outlineLevel="1" x14ac:dyDescent="0.25">
      <c r="A109" s="1135" t="s">
        <v>804</v>
      </c>
      <c r="B109" s="1143" t="s">
        <v>22</v>
      </c>
      <c r="C109" s="1144"/>
      <c r="D109" s="110"/>
      <c r="E109" s="725" t="s">
        <v>803</v>
      </c>
    </row>
    <row r="110" spans="1:5" ht="15" hidden="1" customHeight="1" outlineLevel="1" x14ac:dyDescent="0.25">
      <c r="A110" s="1136"/>
      <c r="B110" s="1131" t="s">
        <v>802</v>
      </c>
      <c r="C110" s="1132"/>
      <c r="D110" s="10"/>
      <c r="E110" s="726"/>
    </row>
    <row r="111" spans="1:5" ht="15" hidden="1" customHeight="1" outlineLevel="1" x14ac:dyDescent="0.25">
      <c r="A111" s="1136"/>
      <c r="B111" s="1131" t="s">
        <v>801</v>
      </c>
      <c r="C111" s="1132"/>
      <c r="D111" s="10"/>
      <c r="E111" s="726"/>
    </row>
    <row r="112" spans="1:5" ht="15" hidden="1" customHeight="1" outlineLevel="1" x14ac:dyDescent="0.25">
      <c r="A112" s="1136"/>
      <c r="B112" s="1131" t="s">
        <v>800</v>
      </c>
      <c r="C112" s="1132"/>
      <c r="D112" s="10"/>
      <c r="E112" s="726"/>
    </row>
    <row r="113" spans="1:5" ht="30" hidden="1" customHeight="1" outlineLevel="1" x14ac:dyDescent="0.25">
      <c r="A113" s="1136"/>
      <c r="B113" s="1131" t="s">
        <v>799</v>
      </c>
      <c r="C113" s="1132"/>
      <c r="D113" s="147"/>
      <c r="E113" s="726"/>
    </row>
    <row r="114" spans="1:5" ht="30" hidden="1" customHeight="1" outlineLevel="1" thickBot="1" x14ac:dyDescent="0.3">
      <c r="A114" s="1137"/>
      <c r="B114" s="1133" t="s">
        <v>798</v>
      </c>
      <c r="C114" s="1134"/>
      <c r="D114" s="154"/>
      <c r="E114" s="727"/>
    </row>
    <row r="115" spans="1:5" hidden="1" outlineLevel="1" x14ac:dyDescent="0.25">
      <c r="A115" s="1135" t="s">
        <v>804</v>
      </c>
      <c r="B115" s="1143" t="s">
        <v>22</v>
      </c>
      <c r="C115" s="1144"/>
      <c r="D115" s="110"/>
      <c r="E115" s="725" t="s">
        <v>803</v>
      </c>
    </row>
    <row r="116" spans="1:5" ht="15" hidden="1" customHeight="1" outlineLevel="1" x14ac:dyDescent="0.25">
      <c r="A116" s="1136"/>
      <c r="B116" s="1131" t="s">
        <v>802</v>
      </c>
      <c r="C116" s="1132"/>
      <c r="D116" s="10"/>
      <c r="E116" s="726"/>
    </row>
    <row r="117" spans="1:5" ht="15" hidden="1" customHeight="1" outlineLevel="1" x14ac:dyDescent="0.25">
      <c r="A117" s="1136"/>
      <c r="B117" s="1131" t="s">
        <v>801</v>
      </c>
      <c r="C117" s="1132"/>
      <c r="D117" s="10"/>
      <c r="E117" s="726"/>
    </row>
    <row r="118" spans="1:5" ht="15" hidden="1" customHeight="1" outlineLevel="1" x14ac:dyDescent="0.25">
      <c r="A118" s="1136"/>
      <c r="B118" s="1131" t="s">
        <v>800</v>
      </c>
      <c r="C118" s="1132"/>
      <c r="D118" s="10"/>
      <c r="E118" s="726"/>
    </row>
    <row r="119" spans="1:5" ht="30" hidden="1" customHeight="1" outlineLevel="1" x14ac:dyDescent="0.25">
      <c r="A119" s="1136"/>
      <c r="B119" s="1131" t="s">
        <v>799</v>
      </c>
      <c r="C119" s="1132"/>
      <c r="D119" s="147"/>
      <c r="E119" s="726"/>
    </row>
    <row r="120" spans="1:5" ht="30" hidden="1" customHeight="1" outlineLevel="1" thickBot="1" x14ac:dyDescent="0.3">
      <c r="A120" s="1137"/>
      <c r="B120" s="1133" t="s">
        <v>798</v>
      </c>
      <c r="C120" s="1134"/>
      <c r="D120" s="154"/>
      <c r="E120" s="727"/>
    </row>
    <row r="121" spans="1:5" hidden="1" outlineLevel="1" x14ac:dyDescent="0.25">
      <c r="A121" s="1135" t="s">
        <v>804</v>
      </c>
      <c r="B121" s="1143" t="s">
        <v>22</v>
      </c>
      <c r="C121" s="1144"/>
      <c r="D121" s="110"/>
      <c r="E121" s="725" t="s">
        <v>803</v>
      </c>
    </row>
    <row r="122" spans="1:5" ht="15" hidden="1" customHeight="1" outlineLevel="1" x14ac:dyDescent="0.25">
      <c r="A122" s="1136"/>
      <c r="B122" s="1131" t="s">
        <v>802</v>
      </c>
      <c r="C122" s="1132"/>
      <c r="D122" s="10"/>
      <c r="E122" s="726"/>
    </row>
    <row r="123" spans="1:5" ht="15" hidden="1" customHeight="1" outlineLevel="1" x14ac:dyDescent="0.25">
      <c r="A123" s="1136"/>
      <c r="B123" s="1131" t="s">
        <v>801</v>
      </c>
      <c r="C123" s="1132"/>
      <c r="D123" s="10"/>
      <c r="E123" s="726"/>
    </row>
    <row r="124" spans="1:5" ht="15" hidden="1" customHeight="1" outlineLevel="1" x14ac:dyDescent="0.25">
      <c r="A124" s="1136"/>
      <c r="B124" s="1131" t="s">
        <v>800</v>
      </c>
      <c r="C124" s="1132"/>
      <c r="D124" s="10"/>
      <c r="E124" s="726"/>
    </row>
    <row r="125" spans="1:5" ht="30" hidden="1" customHeight="1" outlineLevel="1" x14ac:dyDescent="0.25">
      <c r="A125" s="1136"/>
      <c r="B125" s="1131" t="s">
        <v>799</v>
      </c>
      <c r="C125" s="1132"/>
      <c r="D125" s="147"/>
      <c r="E125" s="726"/>
    </row>
    <row r="126" spans="1:5" ht="30" hidden="1" customHeight="1" outlineLevel="1" thickBot="1" x14ac:dyDescent="0.3">
      <c r="A126" s="1137"/>
      <c r="B126" s="1133" t="s">
        <v>798</v>
      </c>
      <c r="C126" s="1134"/>
      <c r="D126" s="154"/>
      <c r="E126" s="727"/>
    </row>
    <row r="127" spans="1:5" hidden="1" outlineLevel="1" x14ac:dyDescent="0.25">
      <c r="A127" s="1135" t="s">
        <v>804</v>
      </c>
      <c r="B127" s="1143" t="s">
        <v>22</v>
      </c>
      <c r="C127" s="1144"/>
      <c r="D127" s="110"/>
      <c r="E127" s="725" t="s">
        <v>803</v>
      </c>
    </row>
    <row r="128" spans="1:5" ht="15" hidden="1" customHeight="1" outlineLevel="1" x14ac:dyDescent="0.25">
      <c r="A128" s="1136"/>
      <c r="B128" s="1131" t="s">
        <v>802</v>
      </c>
      <c r="C128" s="1132"/>
      <c r="D128" s="10"/>
      <c r="E128" s="726"/>
    </row>
    <row r="129" spans="1:5" ht="15" hidden="1" customHeight="1" outlineLevel="1" x14ac:dyDescent="0.25">
      <c r="A129" s="1136"/>
      <c r="B129" s="1131" t="s">
        <v>801</v>
      </c>
      <c r="C129" s="1132"/>
      <c r="D129" s="10"/>
      <c r="E129" s="726"/>
    </row>
    <row r="130" spans="1:5" ht="15" hidden="1" customHeight="1" outlineLevel="1" x14ac:dyDescent="0.25">
      <c r="A130" s="1136"/>
      <c r="B130" s="1131" t="s">
        <v>800</v>
      </c>
      <c r="C130" s="1132"/>
      <c r="D130" s="10"/>
      <c r="E130" s="726"/>
    </row>
    <row r="131" spans="1:5" ht="30" hidden="1" customHeight="1" outlineLevel="1" x14ac:dyDescent="0.25">
      <c r="A131" s="1136"/>
      <c r="B131" s="1131" t="s">
        <v>799</v>
      </c>
      <c r="C131" s="1132"/>
      <c r="D131" s="147"/>
      <c r="E131" s="726"/>
    </row>
    <row r="132" spans="1:5" ht="30" hidden="1" customHeight="1" outlineLevel="1" thickBot="1" x14ac:dyDescent="0.3">
      <c r="A132" s="1137"/>
      <c r="B132" s="1133" t="s">
        <v>798</v>
      </c>
      <c r="C132" s="1134"/>
      <c r="D132" s="154"/>
      <c r="E132" s="727"/>
    </row>
    <row r="133" spans="1:5" hidden="1" outlineLevel="1" x14ac:dyDescent="0.25">
      <c r="A133" s="1135" t="s">
        <v>804</v>
      </c>
      <c r="B133" s="1143" t="s">
        <v>22</v>
      </c>
      <c r="C133" s="1144"/>
      <c r="D133" s="110"/>
      <c r="E133" s="725" t="s">
        <v>803</v>
      </c>
    </row>
    <row r="134" spans="1:5" ht="15" hidden="1" customHeight="1" outlineLevel="1" x14ac:dyDescent="0.25">
      <c r="A134" s="1136"/>
      <c r="B134" s="1131" t="s">
        <v>802</v>
      </c>
      <c r="C134" s="1132"/>
      <c r="D134" s="10"/>
      <c r="E134" s="726"/>
    </row>
    <row r="135" spans="1:5" ht="15" hidden="1" customHeight="1" outlineLevel="1" x14ac:dyDescent="0.25">
      <c r="A135" s="1136"/>
      <c r="B135" s="1131" t="s">
        <v>801</v>
      </c>
      <c r="C135" s="1132"/>
      <c r="D135" s="10"/>
      <c r="E135" s="726"/>
    </row>
    <row r="136" spans="1:5" ht="15" hidden="1" customHeight="1" outlineLevel="1" x14ac:dyDescent="0.25">
      <c r="A136" s="1136"/>
      <c r="B136" s="1131" t="s">
        <v>800</v>
      </c>
      <c r="C136" s="1132"/>
      <c r="D136" s="10"/>
      <c r="E136" s="726"/>
    </row>
    <row r="137" spans="1:5" ht="30" hidden="1" customHeight="1" outlineLevel="1" x14ac:dyDescent="0.25">
      <c r="A137" s="1136"/>
      <c r="B137" s="1131" t="s">
        <v>799</v>
      </c>
      <c r="C137" s="1132"/>
      <c r="D137" s="147"/>
      <c r="E137" s="726"/>
    </row>
    <row r="138" spans="1:5" ht="30" hidden="1" customHeight="1" outlineLevel="1" thickBot="1" x14ac:dyDescent="0.3">
      <c r="A138" s="1137"/>
      <c r="B138" s="1133" t="s">
        <v>798</v>
      </c>
      <c r="C138" s="1134"/>
      <c r="D138" s="154"/>
      <c r="E138" s="727"/>
    </row>
    <row r="139" spans="1:5" hidden="1" outlineLevel="1" x14ac:dyDescent="0.25">
      <c r="A139" s="1135" t="s">
        <v>804</v>
      </c>
      <c r="B139" s="1143" t="s">
        <v>22</v>
      </c>
      <c r="C139" s="1144"/>
      <c r="D139" s="110"/>
      <c r="E139" s="725" t="s">
        <v>803</v>
      </c>
    </row>
    <row r="140" spans="1:5" ht="15" hidden="1" customHeight="1" outlineLevel="1" x14ac:dyDescent="0.25">
      <c r="A140" s="1136"/>
      <c r="B140" s="1131" t="s">
        <v>802</v>
      </c>
      <c r="C140" s="1132"/>
      <c r="D140" s="10"/>
      <c r="E140" s="726"/>
    </row>
    <row r="141" spans="1:5" ht="15" hidden="1" customHeight="1" outlineLevel="1" x14ac:dyDescent="0.25">
      <c r="A141" s="1136"/>
      <c r="B141" s="1131" t="s">
        <v>801</v>
      </c>
      <c r="C141" s="1132"/>
      <c r="D141" s="10"/>
      <c r="E141" s="726"/>
    </row>
    <row r="142" spans="1:5" ht="15" hidden="1" customHeight="1" outlineLevel="1" x14ac:dyDescent="0.25">
      <c r="A142" s="1136"/>
      <c r="B142" s="1131" t="s">
        <v>800</v>
      </c>
      <c r="C142" s="1132"/>
      <c r="D142" s="10"/>
      <c r="E142" s="726"/>
    </row>
    <row r="143" spans="1:5" ht="30" hidden="1" customHeight="1" outlineLevel="1" x14ac:dyDescent="0.25">
      <c r="A143" s="1136"/>
      <c r="B143" s="1131" t="s">
        <v>799</v>
      </c>
      <c r="C143" s="1132"/>
      <c r="D143" s="147"/>
      <c r="E143" s="726"/>
    </row>
    <row r="144" spans="1:5" ht="30" hidden="1" customHeight="1" outlineLevel="1" thickBot="1" x14ac:dyDescent="0.3">
      <c r="A144" s="1137"/>
      <c r="B144" s="1133" t="s">
        <v>798</v>
      </c>
      <c r="C144" s="1134"/>
      <c r="D144" s="154"/>
      <c r="E144" s="727"/>
    </row>
    <row r="145" spans="1:5" hidden="1" outlineLevel="1" x14ac:dyDescent="0.25">
      <c r="A145" s="1135" t="s">
        <v>804</v>
      </c>
      <c r="B145" s="1143" t="s">
        <v>22</v>
      </c>
      <c r="C145" s="1144"/>
      <c r="D145" s="110"/>
      <c r="E145" s="725" t="s">
        <v>803</v>
      </c>
    </row>
    <row r="146" spans="1:5" ht="15" hidden="1" customHeight="1" outlineLevel="1" x14ac:dyDescent="0.25">
      <c r="A146" s="1136"/>
      <c r="B146" s="1131" t="s">
        <v>802</v>
      </c>
      <c r="C146" s="1132"/>
      <c r="D146" s="10"/>
      <c r="E146" s="726"/>
    </row>
    <row r="147" spans="1:5" ht="15" hidden="1" customHeight="1" outlineLevel="1" x14ac:dyDescent="0.25">
      <c r="A147" s="1136"/>
      <c r="B147" s="1131" t="s">
        <v>801</v>
      </c>
      <c r="C147" s="1132"/>
      <c r="D147" s="10"/>
      <c r="E147" s="726"/>
    </row>
    <row r="148" spans="1:5" ht="15" hidden="1" customHeight="1" outlineLevel="1" x14ac:dyDescent="0.25">
      <c r="A148" s="1136"/>
      <c r="B148" s="1131" t="s">
        <v>800</v>
      </c>
      <c r="C148" s="1132"/>
      <c r="D148" s="10"/>
      <c r="E148" s="726"/>
    </row>
    <row r="149" spans="1:5" ht="30" hidden="1" customHeight="1" outlineLevel="1" x14ac:dyDescent="0.25">
      <c r="A149" s="1136"/>
      <c r="B149" s="1131" t="s">
        <v>799</v>
      </c>
      <c r="C149" s="1132"/>
      <c r="D149" s="147"/>
      <c r="E149" s="726"/>
    </row>
    <row r="150" spans="1:5" ht="30" hidden="1" customHeight="1" outlineLevel="1" thickBot="1" x14ac:dyDescent="0.3">
      <c r="A150" s="1137"/>
      <c r="B150" s="1133" t="s">
        <v>798</v>
      </c>
      <c r="C150" s="1134"/>
      <c r="D150" s="154"/>
      <c r="E150" s="727"/>
    </row>
    <row r="151" spans="1:5" hidden="1" outlineLevel="1" x14ac:dyDescent="0.25">
      <c r="A151" s="1135" t="s">
        <v>804</v>
      </c>
      <c r="B151" s="1143" t="s">
        <v>22</v>
      </c>
      <c r="C151" s="1144"/>
      <c r="D151" s="110"/>
      <c r="E151" s="725" t="s">
        <v>803</v>
      </c>
    </row>
    <row r="152" spans="1:5" ht="15" hidden="1" customHeight="1" outlineLevel="1" x14ac:dyDescent="0.25">
      <c r="A152" s="1136"/>
      <c r="B152" s="1131" t="s">
        <v>802</v>
      </c>
      <c r="C152" s="1132"/>
      <c r="D152" s="10"/>
      <c r="E152" s="726"/>
    </row>
    <row r="153" spans="1:5" ht="15" hidden="1" customHeight="1" outlineLevel="1" x14ac:dyDescent="0.25">
      <c r="A153" s="1136"/>
      <c r="B153" s="1131" t="s">
        <v>801</v>
      </c>
      <c r="C153" s="1132"/>
      <c r="D153" s="10"/>
      <c r="E153" s="726"/>
    </row>
    <row r="154" spans="1:5" ht="15" hidden="1" customHeight="1" outlineLevel="1" x14ac:dyDescent="0.25">
      <c r="A154" s="1136"/>
      <c r="B154" s="1131" t="s">
        <v>800</v>
      </c>
      <c r="C154" s="1132"/>
      <c r="D154" s="10"/>
      <c r="E154" s="726"/>
    </row>
    <row r="155" spans="1:5" ht="30" hidden="1" customHeight="1" outlineLevel="1" x14ac:dyDescent="0.25">
      <c r="A155" s="1136"/>
      <c r="B155" s="1131" t="s">
        <v>799</v>
      </c>
      <c r="C155" s="1132"/>
      <c r="D155" s="147"/>
      <c r="E155" s="726"/>
    </row>
    <row r="156" spans="1:5" ht="30" hidden="1" customHeight="1" outlineLevel="1" thickBot="1" x14ac:dyDescent="0.3">
      <c r="A156" s="1137"/>
      <c r="B156" s="1133" t="s">
        <v>798</v>
      </c>
      <c r="C156" s="1134"/>
      <c r="D156" s="154"/>
      <c r="E156" s="727"/>
    </row>
    <row r="157" spans="1:5" hidden="1" outlineLevel="1" x14ac:dyDescent="0.25">
      <c r="A157" s="1135" t="s">
        <v>804</v>
      </c>
      <c r="B157" s="1143" t="s">
        <v>22</v>
      </c>
      <c r="C157" s="1144"/>
      <c r="D157" s="110"/>
      <c r="E157" s="725" t="s">
        <v>803</v>
      </c>
    </row>
    <row r="158" spans="1:5" ht="15" hidden="1" customHeight="1" outlineLevel="1" x14ac:dyDescent="0.25">
      <c r="A158" s="1136"/>
      <c r="B158" s="1131" t="s">
        <v>802</v>
      </c>
      <c r="C158" s="1132"/>
      <c r="D158" s="10"/>
      <c r="E158" s="726"/>
    </row>
    <row r="159" spans="1:5" ht="15" hidden="1" customHeight="1" outlineLevel="1" x14ac:dyDescent="0.25">
      <c r="A159" s="1136"/>
      <c r="B159" s="1131" t="s">
        <v>801</v>
      </c>
      <c r="C159" s="1132"/>
      <c r="D159" s="10"/>
      <c r="E159" s="726"/>
    </row>
    <row r="160" spans="1:5" ht="15" hidden="1" customHeight="1" outlineLevel="1" x14ac:dyDescent="0.25">
      <c r="A160" s="1136"/>
      <c r="B160" s="1131" t="s">
        <v>800</v>
      </c>
      <c r="C160" s="1132"/>
      <c r="D160" s="10"/>
      <c r="E160" s="726"/>
    </row>
    <row r="161" spans="1:5" ht="30" hidden="1" customHeight="1" outlineLevel="1" x14ac:dyDescent="0.25">
      <c r="A161" s="1136"/>
      <c r="B161" s="1131" t="s">
        <v>799</v>
      </c>
      <c r="C161" s="1132"/>
      <c r="D161" s="147"/>
      <c r="E161" s="726"/>
    </row>
    <row r="162" spans="1:5" ht="30" hidden="1" customHeight="1" outlineLevel="1" thickBot="1" x14ac:dyDescent="0.3">
      <c r="A162" s="1137"/>
      <c r="B162" s="1133" t="s">
        <v>798</v>
      </c>
      <c r="C162" s="1134"/>
      <c r="D162" s="154"/>
      <c r="E162" s="727"/>
    </row>
    <row r="163" spans="1:5" hidden="1" outlineLevel="1" x14ac:dyDescent="0.25">
      <c r="A163" s="1135" t="s">
        <v>804</v>
      </c>
      <c r="B163" s="1143" t="s">
        <v>22</v>
      </c>
      <c r="C163" s="1144"/>
      <c r="D163" s="110"/>
      <c r="E163" s="725" t="s">
        <v>803</v>
      </c>
    </row>
    <row r="164" spans="1:5" ht="15" hidden="1" customHeight="1" outlineLevel="1" x14ac:dyDescent="0.25">
      <c r="A164" s="1136"/>
      <c r="B164" s="1131" t="s">
        <v>802</v>
      </c>
      <c r="C164" s="1132"/>
      <c r="D164" s="10"/>
      <c r="E164" s="726"/>
    </row>
    <row r="165" spans="1:5" ht="15" hidden="1" customHeight="1" outlineLevel="1" x14ac:dyDescent="0.25">
      <c r="A165" s="1136"/>
      <c r="B165" s="1131" t="s">
        <v>801</v>
      </c>
      <c r="C165" s="1132"/>
      <c r="D165" s="10"/>
      <c r="E165" s="726"/>
    </row>
    <row r="166" spans="1:5" ht="15" hidden="1" customHeight="1" outlineLevel="1" x14ac:dyDescent="0.25">
      <c r="A166" s="1136"/>
      <c r="B166" s="1131" t="s">
        <v>800</v>
      </c>
      <c r="C166" s="1132"/>
      <c r="D166" s="10"/>
      <c r="E166" s="726"/>
    </row>
    <row r="167" spans="1:5" ht="30" hidden="1" customHeight="1" outlineLevel="1" x14ac:dyDescent="0.25">
      <c r="A167" s="1136"/>
      <c r="B167" s="1131" t="s">
        <v>799</v>
      </c>
      <c r="C167" s="1132"/>
      <c r="D167" s="147"/>
      <c r="E167" s="726"/>
    </row>
    <row r="168" spans="1:5" ht="30" hidden="1" customHeight="1" outlineLevel="1" thickBot="1" x14ac:dyDescent="0.3">
      <c r="A168" s="1137"/>
      <c r="B168" s="1133" t="s">
        <v>798</v>
      </c>
      <c r="C168" s="1134"/>
      <c r="D168" s="154"/>
      <c r="E168" s="727"/>
    </row>
    <row r="169" spans="1:5" hidden="1" outlineLevel="1" x14ac:dyDescent="0.25">
      <c r="A169" s="1135" t="s">
        <v>804</v>
      </c>
      <c r="B169" s="1143" t="s">
        <v>22</v>
      </c>
      <c r="C169" s="1144"/>
      <c r="D169" s="110"/>
      <c r="E169" s="725" t="s">
        <v>803</v>
      </c>
    </row>
    <row r="170" spans="1:5" ht="15" hidden="1" customHeight="1" outlineLevel="1" x14ac:dyDescent="0.25">
      <c r="A170" s="1136"/>
      <c r="B170" s="1131" t="s">
        <v>802</v>
      </c>
      <c r="C170" s="1132"/>
      <c r="D170" s="10"/>
      <c r="E170" s="726"/>
    </row>
    <row r="171" spans="1:5" ht="15" hidden="1" customHeight="1" outlineLevel="1" x14ac:dyDescent="0.25">
      <c r="A171" s="1136"/>
      <c r="B171" s="1131" t="s">
        <v>801</v>
      </c>
      <c r="C171" s="1132"/>
      <c r="D171" s="10"/>
      <c r="E171" s="726"/>
    </row>
    <row r="172" spans="1:5" ht="15" hidden="1" customHeight="1" outlineLevel="1" x14ac:dyDescent="0.25">
      <c r="A172" s="1136"/>
      <c r="B172" s="1131" t="s">
        <v>800</v>
      </c>
      <c r="C172" s="1132"/>
      <c r="D172" s="10"/>
      <c r="E172" s="726"/>
    </row>
    <row r="173" spans="1:5" ht="30" hidden="1" customHeight="1" outlineLevel="1" x14ac:dyDescent="0.25">
      <c r="A173" s="1136"/>
      <c r="B173" s="1131" t="s">
        <v>799</v>
      </c>
      <c r="C173" s="1132"/>
      <c r="D173" s="147"/>
      <c r="E173" s="726"/>
    </row>
    <row r="174" spans="1:5" ht="30" hidden="1" customHeight="1" outlineLevel="1" thickBot="1" x14ac:dyDescent="0.3">
      <c r="A174" s="1137"/>
      <c r="B174" s="1133" t="s">
        <v>798</v>
      </c>
      <c r="C174" s="1134"/>
      <c r="D174" s="154"/>
      <c r="E174" s="727"/>
    </row>
    <row r="175" spans="1:5" hidden="1" outlineLevel="1" x14ac:dyDescent="0.25">
      <c r="A175" s="1135" t="s">
        <v>804</v>
      </c>
      <c r="B175" s="1143" t="s">
        <v>22</v>
      </c>
      <c r="C175" s="1144"/>
      <c r="D175" s="110"/>
      <c r="E175" s="725" t="s">
        <v>803</v>
      </c>
    </row>
    <row r="176" spans="1:5" ht="15" hidden="1" customHeight="1" outlineLevel="1" x14ac:dyDescent="0.25">
      <c r="A176" s="1136"/>
      <c r="B176" s="1131" t="s">
        <v>802</v>
      </c>
      <c r="C176" s="1132"/>
      <c r="D176" s="10"/>
      <c r="E176" s="726"/>
    </row>
    <row r="177" spans="1:5" ht="15" hidden="1" customHeight="1" outlineLevel="1" x14ac:dyDescent="0.25">
      <c r="A177" s="1136"/>
      <c r="B177" s="1131" t="s">
        <v>801</v>
      </c>
      <c r="C177" s="1132"/>
      <c r="D177" s="10"/>
      <c r="E177" s="726"/>
    </row>
    <row r="178" spans="1:5" ht="15" hidden="1" customHeight="1" outlineLevel="1" x14ac:dyDescent="0.25">
      <c r="A178" s="1136"/>
      <c r="B178" s="1131" t="s">
        <v>800</v>
      </c>
      <c r="C178" s="1132"/>
      <c r="D178" s="10"/>
      <c r="E178" s="726"/>
    </row>
    <row r="179" spans="1:5" ht="30" hidden="1" customHeight="1" outlineLevel="1" x14ac:dyDescent="0.25">
      <c r="A179" s="1136"/>
      <c r="B179" s="1131" t="s">
        <v>799</v>
      </c>
      <c r="C179" s="1132"/>
      <c r="D179" s="147"/>
      <c r="E179" s="726"/>
    </row>
    <row r="180" spans="1:5" ht="30" hidden="1" customHeight="1" outlineLevel="1" thickBot="1" x14ac:dyDescent="0.3">
      <c r="A180" s="1137"/>
      <c r="B180" s="1133" t="s">
        <v>798</v>
      </c>
      <c r="C180" s="1134"/>
      <c r="D180" s="154"/>
      <c r="E180" s="727"/>
    </row>
    <row r="181" spans="1:5" hidden="1" outlineLevel="1" x14ac:dyDescent="0.25">
      <c r="A181" s="1135" t="s">
        <v>804</v>
      </c>
      <c r="B181" s="1143" t="s">
        <v>22</v>
      </c>
      <c r="C181" s="1144"/>
      <c r="D181" s="110"/>
      <c r="E181" s="725" t="s">
        <v>803</v>
      </c>
    </row>
    <row r="182" spans="1:5" ht="15" hidden="1" customHeight="1" outlineLevel="1" x14ac:dyDescent="0.25">
      <c r="A182" s="1136"/>
      <c r="B182" s="1131" t="s">
        <v>802</v>
      </c>
      <c r="C182" s="1132"/>
      <c r="D182" s="10"/>
      <c r="E182" s="726"/>
    </row>
    <row r="183" spans="1:5" ht="15" hidden="1" customHeight="1" outlineLevel="1" x14ac:dyDescent="0.25">
      <c r="A183" s="1136"/>
      <c r="B183" s="1131" t="s">
        <v>801</v>
      </c>
      <c r="C183" s="1132"/>
      <c r="D183" s="10"/>
      <c r="E183" s="726"/>
    </row>
    <row r="184" spans="1:5" ht="15" hidden="1" customHeight="1" outlineLevel="1" x14ac:dyDescent="0.25">
      <c r="A184" s="1136"/>
      <c r="B184" s="1131" t="s">
        <v>800</v>
      </c>
      <c r="C184" s="1132"/>
      <c r="D184" s="10"/>
      <c r="E184" s="726"/>
    </row>
    <row r="185" spans="1:5" ht="30" hidden="1" customHeight="1" outlineLevel="1" x14ac:dyDescent="0.25">
      <c r="A185" s="1136"/>
      <c r="B185" s="1131" t="s">
        <v>799</v>
      </c>
      <c r="C185" s="1132"/>
      <c r="D185" s="147"/>
      <c r="E185" s="726"/>
    </row>
    <row r="186" spans="1:5" ht="30" hidden="1" customHeight="1" outlineLevel="1" thickBot="1" x14ac:dyDescent="0.3">
      <c r="A186" s="1137"/>
      <c r="B186" s="1133" t="s">
        <v>798</v>
      </c>
      <c r="C186" s="1134"/>
      <c r="D186" s="154"/>
      <c r="E186" s="727"/>
    </row>
    <row r="187" spans="1:5" hidden="1" outlineLevel="1" x14ac:dyDescent="0.25">
      <c r="A187" s="1135" t="s">
        <v>804</v>
      </c>
      <c r="B187" s="1143" t="s">
        <v>22</v>
      </c>
      <c r="C187" s="1144"/>
      <c r="D187" s="110"/>
      <c r="E187" s="725" t="s">
        <v>803</v>
      </c>
    </row>
    <row r="188" spans="1:5" ht="15" hidden="1" customHeight="1" outlineLevel="1" x14ac:dyDescent="0.25">
      <c r="A188" s="1136"/>
      <c r="B188" s="1131" t="s">
        <v>802</v>
      </c>
      <c r="C188" s="1132"/>
      <c r="D188" s="10"/>
      <c r="E188" s="726"/>
    </row>
    <row r="189" spans="1:5" ht="15" hidden="1" customHeight="1" outlineLevel="1" x14ac:dyDescent="0.25">
      <c r="A189" s="1136"/>
      <c r="B189" s="1131" t="s">
        <v>801</v>
      </c>
      <c r="C189" s="1132"/>
      <c r="D189" s="10"/>
      <c r="E189" s="726"/>
    </row>
    <row r="190" spans="1:5" ht="15" hidden="1" customHeight="1" outlineLevel="1" x14ac:dyDescent="0.25">
      <c r="A190" s="1136"/>
      <c r="B190" s="1131" t="s">
        <v>800</v>
      </c>
      <c r="C190" s="1132"/>
      <c r="D190" s="10"/>
      <c r="E190" s="726"/>
    </row>
    <row r="191" spans="1:5" ht="30" hidden="1" customHeight="1" outlineLevel="1" x14ac:dyDescent="0.25">
      <c r="A191" s="1136"/>
      <c r="B191" s="1131" t="s">
        <v>799</v>
      </c>
      <c r="C191" s="1132"/>
      <c r="D191" s="147"/>
      <c r="E191" s="726"/>
    </row>
    <row r="192" spans="1:5" ht="30" hidden="1" customHeight="1" outlineLevel="1" thickBot="1" x14ac:dyDescent="0.3">
      <c r="A192" s="1137"/>
      <c r="B192" s="1133" t="s">
        <v>798</v>
      </c>
      <c r="C192" s="1134"/>
      <c r="D192" s="154"/>
      <c r="E192" s="727"/>
    </row>
    <row r="193" spans="1:5" hidden="1" outlineLevel="1" x14ac:dyDescent="0.25">
      <c r="A193" s="1135" t="s">
        <v>804</v>
      </c>
      <c r="B193" s="1143" t="s">
        <v>22</v>
      </c>
      <c r="C193" s="1144"/>
      <c r="D193" s="110"/>
      <c r="E193" s="725" t="s">
        <v>803</v>
      </c>
    </row>
    <row r="194" spans="1:5" ht="15" hidden="1" customHeight="1" outlineLevel="1" x14ac:dyDescent="0.25">
      <c r="A194" s="1136"/>
      <c r="B194" s="1131" t="s">
        <v>802</v>
      </c>
      <c r="C194" s="1132"/>
      <c r="D194" s="10"/>
      <c r="E194" s="726"/>
    </row>
    <row r="195" spans="1:5" ht="15" hidden="1" customHeight="1" outlineLevel="1" x14ac:dyDescent="0.25">
      <c r="A195" s="1136"/>
      <c r="B195" s="1131" t="s">
        <v>801</v>
      </c>
      <c r="C195" s="1132"/>
      <c r="D195" s="10"/>
      <c r="E195" s="726"/>
    </row>
    <row r="196" spans="1:5" ht="15" hidden="1" customHeight="1" outlineLevel="1" x14ac:dyDescent="0.25">
      <c r="A196" s="1136"/>
      <c r="B196" s="1131" t="s">
        <v>800</v>
      </c>
      <c r="C196" s="1132"/>
      <c r="D196" s="10"/>
      <c r="E196" s="726"/>
    </row>
    <row r="197" spans="1:5" ht="30" hidden="1" customHeight="1" outlineLevel="1" x14ac:dyDescent="0.25">
      <c r="A197" s="1136"/>
      <c r="B197" s="1131" t="s">
        <v>799</v>
      </c>
      <c r="C197" s="1132"/>
      <c r="D197" s="147"/>
      <c r="E197" s="726"/>
    </row>
    <row r="198" spans="1:5" ht="30" hidden="1" customHeight="1" outlineLevel="1" thickBot="1" x14ac:dyDescent="0.3">
      <c r="A198" s="1137"/>
      <c r="B198" s="1133" t="s">
        <v>798</v>
      </c>
      <c r="C198" s="1134"/>
      <c r="D198" s="154"/>
      <c r="E198" s="727"/>
    </row>
    <row r="199" spans="1:5" hidden="1" outlineLevel="1" x14ac:dyDescent="0.25">
      <c r="A199" s="1135" t="s">
        <v>804</v>
      </c>
      <c r="B199" s="1143" t="s">
        <v>22</v>
      </c>
      <c r="C199" s="1144"/>
      <c r="D199" s="110"/>
      <c r="E199" s="725" t="s">
        <v>803</v>
      </c>
    </row>
    <row r="200" spans="1:5" ht="15" hidden="1" customHeight="1" outlineLevel="1" x14ac:dyDescent="0.25">
      <c r="A200" s="1136"/>
      <c r="B200" s="1131" t="s">
        <v>802</v>
      </c>
      <c r="C200" s="1132"/>
      <c r="D200" s="10"/>
      <c r="E200" s="726"/>
    </row>
    <row r="201" spans="1:5" ht="15" hidden="1" customHeight="1" outlineLevel="1" x14ac:dyDescent="0.25">
      <c r="A201" s="1136"/>
      <c r="B201" s="1131" t="s">
        <v>801</v>
      </c>
      <c r="C201" s="1132"/>
      <c r="D201" s="10"/>
      <c r="E201" s="726"/>
    </row>
    <row r="202" spans="1:5" ht="15" hidden="1" customHeight="1" outlineLevel="1" x14ac:dyDescent="0.25">
      <c r="A202" s="1136"/>
      <c r="B202" s="1131" t="s">
        <v>800</v>
      </c>
      <c r="C202" s="1132"/>
      <c r="D202" s="10"/>
      <c r="E202" s="726"/>
    </row>
    <row r="203" spans="1:5" ht="30" hidden="1" customHeight="1" outlineLevel="1" x14ac:dyDescent="0.25">
      <c r="A203" s="1136"/>
      <c r="B203" s="1131" t="s">
        <v>799</v>
      </c>
      <c r="C203" s="1132"/>
      <c r="D203" s="147"/>
      <c r="E203" s="726"/>
    </row>
    <row r="204" spans="1:5" ht="30" hidden="1" customHeight="1" outlineLevel="1" thickBot="1" x14ac:dyDescent="0.3">
      <c r="A204" s="1137"/>
      <c r="B204" s="1133" t="s">
        <v>798</v>
      </c>
      <c r="C204" s="1134"/>
      <c r="D204" s="154"/>
      <c r="E204" s="727"/>
    </row>
    <row r="205" spans="1:5" hidden="1" outlineLevel="1" x14ac:dyDescent="0.25">
      <c r="A205" s="1135" t="s">
        <v>804</v>
      </c>
      <c r="B205" s="1143" t="s">
        <v>22</v>
      </c>
      <c r="C205" s="1144"/>
      <c r="D205" s="110"/>
      <c r="E205" s="725" t="s">
        <v>803</v>
      </c>
    </row>
    <row r="206" spans="1:5" ht="15" hidden="1" customHeight="1" outlineLevel="1" x14ac:dyDescent="0.25">
      <c r="A206" s="1136"/>
      <c r="B206" s="1131" t="s">
        <v>802</v>
      </c>
      <c r="C206" s="1132"/>
      <c r="D206" s="10"/>
      <c r="E206" s="726"/>
    </row>
    <row r="207" spans="1:5" ht="15" hidden="1" customHeight="1" outlineLevel="1" x14ac:dyDescent="0.25">
      <c r="A207" s="1136"/>
      <c r="B207" s="1131" t="s">
        <v>801</v>
      </c>
      <c r="C207" s="1132"/>
      <c r="D207" s="10"/>
      <c r="E207" s="726"/>
    </row>
    <row r="208" spans="1:5" ht="15" hidden="1" customHeight="1" outlineLevel="1" x14ac:dyDescent="0.25">
      <c r="A208" s="1136"/>
      <c r="B208" s="1131" t="s">
        <v>800</v>
      </c>
      <c r="C208" s="1132"/>
      <c r="D208" s="10"/>
      <c r="E208" s="726"/>
    </row>
    <row r="209" spans="1:5" ht="30" hidden="1" customHeight="1" outlineLevel="1" x14ac:dyDescent="0.25">
      <c r="A209" s="1136"/>
      <c r="B209" s="1131" t="s">
        <v>799</v>
      </c>
      <c r="C209" s="1132"/>
      <c r="D209" s="147"/>
      <c r="E209" s="726"/>
    </row>
    <row r="210" spans="1:5" ht="30" hidden="1" customHeight="1" outlineLevel="1" thickBot="1" x14ac:dyDescent="0.3">
      <c r="A210" s="1137"/>
      <c r="B210" s="1133" t="s">
        <v>798</v>
      </c>
      <c r="C210" s="1134"/>
      <c r="D210" s="154"/>
      <c r="E210" s="727"/>
    </row>
    <row r="211" spans="1:5" hidden="1" outlineLevel="1" x14ac:dyDescent="0.25">
      <c r="A211" s="1135" t="s">
        <v>804</v>
      </c>
      <c r="B211" s="1143" t="s">
        <v>22</v>
      </c>
      <c r="C211" s="1144"/>
      <c r="D211" s="110"/>
      <c r="E211" s="725" t="s">
        <v>803</v>
      </c>
    </row>
    <row r="212" spans="1:5" ht="15" hidden="1" customHeight="1" outlineLevel="1" x14ac:dyDescent="0.25">
      <c r="A212" s="1136"/>
      <c r="B212" s="1131" t="s">
        <v>802</v>
      </c>
      <c r="C212" s="1132"/>
      <c r="D212" s="10"/>
      <c r="E212" s="726"/>
    </row>
    <row r="213" spans="1:5" ht="15" hidden="1" customHeight="1" outlineLevel="1" x14ac:dyDescent="0.25">
      <c r="A213" s="1136"/>
      <c r="B213" s="1131" t="s">
        <v>801</v>
      </c>
      <c r="C213" s="1132"/>
      <c r="D213" s="10"/>
      <c r="E213" s="726"/>
    </row>
    <row r="214" spans="1:5" ht="15" hidden="1" customHeight="1" outlineLevel="1" x14ac:dyDescent="0.25">
      <c r="A214" s="1136"/>
      <c r="B214" s="1131" t="s">
        <v>800</v>
      </c>
      <c r="C214" s="1132"/>
      <c r="D214" s="10"/>
      <c r="E214" s="726"/>
    </row>
    <row r="215" spans="1:5" ht="30" hidden="1" customHeight="1" outlineLevel="1" x14ac:dyDescent="0.25">
      <c r="A215" s="1136"/>
      <c r="B215" s="1131" t="s">
        <v>799</v>
      </c>
      <c r="C215" s="1132"/>
      <c r="D215" s="147"/>
      <c r="E215" s="726"/>
    </row>
    <row r="216" spans="1:5" ht="30" hidden="1" customHeight="1" outlineLevel="1" thickBot="1" x14ac:dyDescent="0.3">
      <c r="A216" s="1137"/>
      <c r="B216" s="1133" t="s">
        <v>798</v>
      </c>
      <c r="C216" s="1134"/>
      <c r="D216" s="154"/>
      <c r="E216" s="727"/>
    </row>
    <row r="217" spans="1:5" hidden="1" outlineLevel="1" x14ac:dyDescent="0.25">
      <c r="A217" s="1135" t="s">
        <v>804</v>
      </c>
      <c r="B217" s="1143" t="s">
        <v>22</v>
      </c>
      <c r="C217" s="1144"/>
      <c r="D217" s="110"/>
      <c r="E217" s="725" t="s">
        <v>803</v>
      </c>
    </row>
    <row r="218" spans="1:5" ht="15" hidden="1" customHeight="1" outlineLevel="1" x14ac:dyDescent="0.25">
      <c r="A218" s="1136"/>
      <c r="B218" s="1131" t="s">
        <v>802</v>
      </c>
      <c r="C218" s="1132"/>
      <c r="D218" s="10"/>
      <c r="E218" s="726"/>
    </row>
    <row r="219" spans="1:5" ht="15" hidden="1" customHeight="1" outlineLevel="1" x14ac:dyDescent="0.25">
      <c r="A219" s="1136"/>
      <c r="B219" s="1131" t="s">
        <v>801</v>
      </c>
      <c r="C219" s="1132"/>
      <c r="D219" s="10"/>
      <c r="E219" s="726"/>
    </row>
    <row r="220" spans="1:5" ht="15" hidden="1" customHeight="1" outlineLevel="1" x14ac:dyDescent="0.25">
      <c r="A220" s="1136"/>
      <c r="B220" s="1131" t="s">
        <v>800</v>
      </c>
      <c r="C220" s="1132"/>
      <c r="D220" s="10"/>
      <c r="E220" s="726"/>
    </row>
    <row r="221" spans="1:5" ht="30" hidden="1" customHeight="1" outlineLevel="1" x14ac:dyDescent="0.25">
      <c r="A221" s="1136"/>
      <c r="B221" s="1131" t="s">
        <v>799</v>
      </c>
      <c r="C221" s="1132"/>
      <c r="D221" s="147"/>
      <c r="E221" s="726"/>
    </row>
    <row r="222" spans="1:5" ht="30" hidden="1" customHeight="1" outlineLevel="1" thickBot="1" x14ac:dyDescent="0.3">
      <c r="A222" s="1137"/>
      <c r="B222" s="1133" t="s">
        <v>798</v>
      </c>
      <c r="C222" s="1134"/>
      <c r="D222" s="154"/>
      <c r="E222" s="727"/>
    </row>
    <row r="223" spans="1:5" hidden="1" outlineLevel="1" x14ac:dyDescent="0.25">
      <c r="A223" s="1135" t="s">
        <v>804</v>
      </c>
      <c r="B223" s="1143" t="s">
        <v>22</v>
      </c>
      <c r="C223" s="1144"/>
      <c r="D223" s="110"/>
      <c r="E223" s="725" t="s">
        <v>803</v>
      </c>
    </row>
    <row r="224" spans="1:5" ht="15" hidden="1" customHeight="1" outlineLevel="1" x14ac:dyDescent="0.25">
      <c r="A224" s="1136"/>
      <c r="B224" s="1131" t="s">
        <v>802</v>
      </c>
      <c r="C224" s="1132"/>
      <c r="D224" s="10"/>
      <c r="E224" s="726"/>
    </row>
    <row r="225" spans="1:5" ht="15" hidden="1" customHeight="1" outlineLevel="1" x14ac:dyDescent="0.25">
      <c r="A225" s="1136"/>
      <c r="B225" s="1131" t="s">
        <v>801</v>
      </c>
      <c r="C225" s="1132"/>
      <c r="D225" s="10"/>
      <c r="E225" s="726"/>
    </row>
    <row r="226" spans="1:5" ht="15" hidden="1" customHeight="1" outlineLevel="1" x14ac:dyDescent="0.25">
      <c r="A226" s="1136"/>
      <c r="B226" s="1131" t="s">
        <v>800</v>
      </c>
      <c r="C226" s="1132"/>
      <c r="D226" s="10"/>
      <c r="E226" s="726"/>
    </row>
    <row r="227" spans="1:5" ht="30" hidden="1" customHeight="1" outlineLevel="1" x14ac:dyDescent="0.25">
      <c r="A227" s="1136"/>
      <c r="B227" s="1131" t="s">
        <v>799</v>
      </c>
      <c r="C227" s="1132"/>
      <c r="D227" s="147"/>
      <c r="E227" s="726"/>
    </row>
    <row r="228" spans="1:5" ht="30" hidden="1" customHeight="1" outlineLevel="1" thickBot="1" x14ac:dyDescent="0.3">
      <c r="A228" s="1137"/>
      <c r="B228" s="1133" t="s">
        <v>798</v>
      </c>
      <c r="C228" s="1134"/>
      <c r="D228" s="154"/>
      <c r="E228" s="727"/>
    </row>
    <row r="229" spans="1:5" hidden="1" outlineLevel="1" x14ac:dyDescent="0.25">
      <c r="A229" s="1135" t="s">
        <v>804</v>
      </c>
      <c r="B229" s="1143" t="s">
        <v>22</v>
      </c>
      <c r="C229" s="1144"/>
      <c r="D229" s="110"/>
      <c r="E229" s="725" t="s">
        <v>803</v>
      </c>
    </row>
    <row r="230" spans="1:5" ht="15" hidden="1" customHeight="1" outlineLevel="1" x14ac:dyDescent="0.25">
      <c r="A230" s="1136"/>
      <c r="B230" s="1131" t="s">
        <v>802</v>
      </c>
      <c r="C230" s="1132"/>
      <c r="D230" s="10"/>
      <c r="E230" s="726"/>
    </row>
    <row r="231" spans="1:5" ht="15" hidden="1" customHeight="1" outlineLevel="1" x14ac:dyDescent="0.25">
      <c r="A231" s="1136"/>
      <c r="B231" s="1131" t="s">
        <v>801</v>
      </c>
      <c r="C231" s="1132"/>
      <c r="D231" s="10"/>
      <c r="E231" s="726"/>
    </row>
    <row r="232" spans="1:5" ht="15" hidden="1" customHeight="1" outlineLevel="1" x14ac:dyDescent="0.25">
      <c r="A232" s="1136"/>
      <c r="B232" s="1131" t="s">
        <v>800</v>
      </c>
      <c r="C232" s="1132"/>
      <c r="D232" s="10"/>
      <c r="E232" s="726"/>
    </row>
    <row r="233" spans="1:5" ht="30" hidden="1" customHeight="1" outlineLevel="1" x14ac:dyDescent="0.25">
      <c r="A233" s="1136"/>
      <c r="B233" s="1131" t="s">
        <v>799</v>
      </c>
      <c r="C233" s="1132"/>
      <c r="D233" s="147"/>
      <c r="E233" s="726"/>
    </row>
    <row r="234" spans="1:5" ht="30" hidden="1" customHeight="1" outlineLevel="1" thickBot="1" x14ac:dyDescent="0.3">
      <c r="A234" s="1137"/>
      <c r="B234" s="1133" t="s">
        <v>798</v>
      </c>
      <c r="C234" s="1134"/>
      <c r="D234" s="154"/>
      <c r="E234" s="727"/>
    </row>
    <row r="235" spans="1:5" hidden="1" outlineLevel="1" x14ac:dyDescent="0.25">
      <c r="A235" s="1135" t="s">
        <v>804</v>
      </c>
      <c r="B235" s="1143" t="s">
        <v>22</v>
      </c>
      <c r="C235" s="1144"/>
      <c r="D235" s="110"/>
      <c r="E235" s="725" t="s">
        <v>803</v>
      </c>
    </row>
    <row r="236" spans="1:5" ht="15" hidden="1" customHeight="1" outlineLevel="1" x14ac:dyDescent="0.25">
      <c r="A236" s="1136"/>
      <c r="B236" s="1131" t="s">
        <v>802</v>
      </c>
      <c r="C236" s="1132"/>
      <c r="D236" s="10"/>
      <c r="E236" s="726"/>
    </row>
    <row r="237" spans="1:5" ht="15" hidden="1" customHeight="1" outlineLevel="1" x14ac:dyDescent="0.25">
      <c r="A237" s="1136"/>
      <c r="B237" s="1131" t="s">
        <v>801</v>
      </c>
      <c r="C237" s="1132"/>
      <c r="D237" s="10"/>
      <c r="E237" s="726"/>
    </row>
    <row r="238" spans="1:5" ht="15" hidden="1" customHeight="1" outlineLevel="1" x14ac:dyDescent="0.25">
      <c r="A238" s="1136"/>
      <c r="B238" s="1131" t="s">
        <v>800</v>
      </c>
      <c r="C238" s="1132"/>
      <c r="D238" s="10"/>
      <c r="E238" s="726"/>
    </row>
    <row r="239" spans="1:5" ht="30" hidden="1" customHeight="1" outlineLevel="1" x14ac:dyDescent="0.25">
      <c r="A239" s="1136"/>
      <c r="B239" s="1131" t="s">
        <v>799</v>
      </c>
      <c r="C239" s="1132"/>
      <c r="D239" s="147"/>
      <c r="E239" s="726"/>
    </row>
    <row r="240" spans="1:5" ht="30" hidden="1" customHeight="1" outlineLevel="1" thickBot="1" x14ac:dyDescent="0.3">
      <c r="A240" s="1137"/>
      <c r="B240" s="1133" t="s">
        <v>798</v>
      </c>
      <c r="C240" s="1134"/>
      <c r="D240" s="154"/>
      <c r="E240" s="727"/>
    </row>
    <row r="241" spans="1:5" hidden="1" outlineLevel="1" x14ac:dyDescent="0.25">
      <c r="A241" s="1135" t="s">
        <v>804</v>
      </c>
      <c r="B241" s="1143" t="s">
        <v>22</v>
      </c>
      <c r="C241" s="1144"/>
      <c r="D241" s="110"/>
      <c r="E241" s="725" t="s">
        <v>803</v>
      </c>
    </row>
    <row r="242" spans="1:5" ht="15" hidden="1" customHeight="1" outlineLevel="1" x14ac:dyDescent="0.25">
      <c r="A242" s="1136"/>
      <c r="B242" s="1131" t="s">
        <v>802</v>
      </c>
      <c r="C242" s="1132"/>
      <c r="D242" s="10"/>
      <c r="E242" s="726"/>
    </row>
    <row r="243" spans="1:5" ht="15" hidden="1" customHeight="1" outlineLevel="1" x14ac:dyDescent="0.25">
      <c r="A243" s="1136"/>
      <c r="B243" s="1131" t="s">
        <v>801</v>
      </c>
      <c r="C243" s="1132"/>
      <c r="D243" s="10"/>
      <c r="E243" s="726"/>
    </row>
    <row r="244" spans="1:5" ht="15" hidden="1" customHeight="1" outlineLevel="1" x14ac:dyDescent="0.25">
      <c r="A244" s="1136"/>
      <c r="B244" s="1131" t="s">
        <v>800</v>
      </c>
      <c r="C244" s="1132"/>
      <c r="D244" s="10"/>
      <c r="E244" s="726"/>
    </row>
    <row r="245" spans="1:5" ht="30" hidden="1" customHeight="1" outlineLevel="1" x14ac:dyDescent="0.25">
      <c r="A245" s="1136"/>
      <c r="B245" s="1131" t="s">
        <v>799</v>
      </c>
      <c r="C245" s="1132"/>
      <c r="D245" s="147"/>
      <c r="E245" s="726"/>
    </row>
    <row r="246" spans="1:5" ht="30" hidden="1" customHeight="1" outlineLevel="1" thickBot="1" x14ac:dyDescent="0.3">
      <c r="A246" s="1137"/>
      <c r="B246" s="1133" t="s">
        <v>798</v>
      </c>
      <c r="C246" s="1134"/>
      <c r="D246" s="154"/>
      <c r="E246" s="727"/>
    </row>
    <row r="247" spans="1:5" hidden="1" outlineLevel="1" x14ac:dyDescent="0.25">
      <c r="A247" s="1135" t="s">
        <v>804</v>
      </c>
      <c r="B247" s="1143" t="s">
        <v>22</v>
      </c>
      <c r="C247" s="1144"/>
      <c r="D247" s="110"/>
      <c r="E247" s="725" t="s">
        <v>803</v>
      </c>
    </row>
    <row r="248" spans="1:5" ht="15" hidden="1" customHeight="1" outlineLevel="1" x14ac:dyDescent="0.25">
      <c r="A248" s="1136"/>
      <c r="B248" s="1131" t="s">
        <v>802</v>
      </c>
      <c r="C248" s="1132"/>
      <c r="D248" s="10"/>
      <c r="E248" s="726"/>
    </row>
    <row r="249" spans="1:5" ht="15" hidden="1" customHeight="1" outlineLevel="1" x14ac:dyDescent="0.25">
      <c r="A249" s="1136"/>
      <c r="B249" s="1131" t="s">
        <v>801</v>
      </c>
      <c r="C249" s="1132"/>
      <c r="D249" s="10"/>
      <c r="E249" s="726"/>
    </row>
    <row r="250" spans="1:5" ht="15" hidden="1" customHeight="1" outlineLevel="1" x14ac:dyDescent="0.25">
      <c r="A250" s="1136"/>
      <c r="B250" s="1131" t="s">
        <v>800</v>
      </c>
      <c r="C250" s="1132"/>
      <c r="D250" s="10"/>
      <c r="E250" s="726"/>
    </row>
    <row r="251" spans="1:5" ht="30" hidden="1" customHeight="1" outlineLevel="1" x14ac:dyDescent="0.25">
      <c r="A251" s="1136"/>
      <c r="B251" s="1131" t="s">
        <v>799</v>
      </c>
      <c r="C251" s="1132"/>
      <c r="D251" s="147"/>
      <c r="E251" s="726"/>
    </row>
    <row r="252" spans="1:5" ht="30" hidden="1" customHeight="1" outlineLevel="1" thickBot="1" x14ac:dyDescent="0.3">
      <c r="A252" s="1137"/>
      <c r="B252" s="1133" t="s">
        <v>798</v>
      </c>
      <c r="C252" s="1134"/>
      <c r="D252" s="154"/>
      <c r="E252" s="727"/>
    </row>
    <row r="253" spans="1:5" hidden="1" outlineLevel="1" x14ac:dyDescent="0.25">
      <c r="A253" s="1135" t="s">
        <v>804</v>
      </c>
      <c r="B253" s="1143" t="s">
        <v>22</v>
      </c>
      <c r="C253" s="1144"/>
      <c r="D253" s="110"/>
      <c r="E253" s="725" t="s">
        <v>803</v>
      </c>
    </row>
    <row r="254" spans="1:5" ht="15" hidden="1" customHeight="1" outlineLevel="1" x14ac:dyDescent="0.25">
      <c r="A254" s="1136"/>
      <c r="B254" s="1131" t="s">
        <v>802</v>
      </c>
      <c r="C254" s="1132"/>
      <c r="D254" s="10"/>
      <c r="E254" s="726"/>
    </row>
    <row r="255" spans="1:5" ht="15" hidden="1" customHeight="1" outlineLevel="1" x14ac:dyDescent="0.25">
      <c r="A255" s="1136"/>
      <c r="B255" s="1131" t="s">
        <v>801</v>
      </c>
      <c r="C255" s="1132"/>
      <c r="D255" s="10"/>
      <c r="E255" s="726"/>
    </row>
    <row r="256" spans="1:5" ht="15" hidden="1" customHeight="1" outlineLevel="1" x14ac:dyDescent="0.25">
      <c r="A256" s="1136"/>
      <c r="B256" s="1131" t="s">
        <v>800</v>
      </c>
      <c r="C256" s="1132"/>
      <c r="D256" s="10"/>
      <c r="E256" s="726"/>
    </row>
    <row r="257" spans="1:5" ht="30" hidden="1" customHeight="1" outlineLevel="1" x14ac:dyDescent="0.25">
      <c r="A257" s="1136"/>
      <c r="B257" s="1131" t="s">
        <v>799</v>
      </c>
      <c r="C257" s="1132"/>
      <c r="D257" s="147"/>
      <c r="E257" s="726"/>
    </row>
    <row r="258" spans="1:5" ht="30" hidden="1" customHeight="1" outlineLevel="1" thickBot="1" x14ac:dyDescent="0.3">
      <c r="A258" s="1137"/>
      <c r="B258" s="1133" t="s">
        <v>798</v>
      </c>
      <c r="C258" s="1134"/>
      <c r="D258" s="154"/>
      <c r="E258" s="727"/>
    </row>
    <row r="259" spans="1:5" hidden="1" outlineLevel="1" x14ac:dyDescent="0.25">
      <c r="A259" s="1135" t="s">
        <v>804</v>
      </c>
      <c r="B259" s="1143" t="s">
        <v>22</v>
      </c>
      <c r="C259" s="1144"/>
      <c r="D259" s="110"/>
      <c r="E259" s="725" t="s">
        <v>803</v>
      </c>
    </row>
    <row r="260" spans="1:5" ht="15" hidden="1" customHeight="1" outlineLevel="1" x14ac:dyDescent="0.25">
      <c r="A260" s="1136"/>
      <c r="B260" s="1131" t="s">
        <v>802</v>
      </c>
      <c r="C260" s="1132"/>
      <c r="D260" s="10"/>
      <c r="E260" s="726"/>
    </row>
    <row r="261" spans="1:5" ht="15" hidden="1" customHeight="1" outlineLevel="1" x14ac:dyDescent="0.25">
      <c r="A261" s="1136"/>
      <c r="B261" s="1131" t="s">
        <v>801</v>
      </c>
      <c r="C261" s="1132"/>
      <c r="D261" s="10"/>
      <c r="E261" s="726"/>
    </row>
    <row r="262" spans="1:5" ht="15" hidden="1" customHeight="1" outlineLevel="1" x14ac:dyDescent="0.25">
      <c r="A262" s="1136"/>
      <c r="B262" s="1131" t="s">
        <v>800</v>
      </c>
      <c r="C262" s="1132"/>
      <c r="D262" s="10"/>
      <c r="E262" s="726"/>
    </row>
    <row r="263" spans="1:5" ht="30" hidden="1" customHeight="1" outlineLevel="1" x14ac:dyDescent="0.25">
      <c r="A263" s="1136"/>
      <c r="B263" s="1131" t="s">
        <v>799</v>
      </c>
      <c r="C263" s="1132"/>
      <c r="D263" s="147"/>
      <c r="E263" s="726"/>
    </row>
    <row r="264" spans="1:5" ht="30" hidden="1" customHeight="1" outlineLevel="1" thickBot="1" x14ac:dyDescent="0.3">
      <c r="A264" s="1137"/>
      <c r="B264" s="1133" t="s">
        <v>798</v>
      </c>
      <c r="C264" s="1134"/>
      <c r="D264" s="154"/>
      <c r="E264" s="727"/>
    </row>
    <row r="265" spans="1:5" hidden="1" outlineLevel="1" x14ac:dyDescent="0.25">
      <c r="A265" s="1135" t="s">
        <v>804</v>
      </c>
      <c r="B265" s="1143" t="s">
        <v>22</v>
      </c>
      <c r="C265" s="1144"/>
      <c r="D265" s="110"/>
      <c r="E265" s="725" t="s">
        <v>803</v>
      </c>
    </row>
    <row r="266" spans="1:5" ht="15" hidden="1" customHeight="1" outlineLevel="1" x14ac:dyDescent="0.25">
      <c r="A266" s="1136"/>
      <c r="B266" s="1131" t="s">
        <v>802</v>
      </c>
      <c r="C266" s="1132"/>
      <c r="D266" s="10"/>
      <c r="E266" s="726"/>
    </row>
    <row r="267" spans="1:5" ht="15" hidden="1" customHeight="1" outlineLevel="1" x14ac:dyDescent="0.25">
      <c r="A267" s="1136"/>
      <c r="B267" s="1131" t="s">
        <v>801</v>
      </c>
      <c r="C267" s="1132"/>
      <c r="D267" s="10"/>
      <c r="E267" s="726"/>
    </row>
    <row r="268" spans="1:5" ht="15" hidden="1" customHeight="1" outlineLevel="1" x14ac:dyDescent="0.25">
      <c r="A268" s="1136"/>
      <c r="B268" s="1131" t="s">
        <v>800</v>
      </c>
      <c r="C268" s="1132"/>
      <c r="D268" s="10"/>
      <c r="E268" s="726"/>
    </row>
    <row r="269" spans="1:5" ht="30" hidden="1" customHeight="1" outlineLevel="1" x14ac:dyDescent="0.25">
      <c r="A269" s="1136"/>
      <c r="B269" s="1131" t="s">
        <v>799</v>
      </c>
      <c r="C269" s="1132"/>
      <c r="D269" s="147"/>
      <c r="E269" s="726"/>
    </row>
    <row r="270" spans="1:5" ht="30" hidden="1" customHeight="1" outlineLevel="1" thickBot="1" x14ac:dyDescent="0.3">
      <c r="A270" s="1137"/>
      <c r="B270" s="1133" t="s">
        <v>798</v>
      </c>
      <c r="C270" s="1134"/>
      <c r="D270" s="154"/>
      <c r="E270" s="727"/>
    </row>
    <row r="271" spans="1:5" hidden="1" outlineLevel="1" x14ac:dyDescent="0.25">
      <c r="A271" s="1135" t="s">
        <v>804</v>
      </c>
      <c r="B271" s="1143" t="s">
        <v>22</v>
      </c>
      <c r="C271" s="1144"/>
      <c r="D271" s="110"/>
      <c r="E271" s="725" t="s">
        <v>803</v>
      </c>
    </row>
    <row r="272" spans="1:5" ht="15" hidden="1" customHeight="1" outlineLevel="1" x14ac:dyDescent="0.25">
      <c r="A272" s="1136"/>
      <c r="B272" s="1131" t="s">
        <v>802</v>
      </c>
      <c r="C272" s="1132"/>
      <c r="D272" s="10"/>
      <c r="E272" s="726"/>
    </row>
    <row r="273" spans="1:5" ht="15" hidden="1" customHeight="1" outlineLevel="1" x14ac:dyDescent="0.25">
      <c r="A273" s="1136"/>
      <c r="B273" s="1131" t="s">
        <v>801</v>
      </c>
      <c r="C273" s="1132"/>
      <c r="D273" s="10"/>
      <c r="E273" s="726"/>
    </row>
    <row r="274" spans="1:5" ht="15" hidden="1" customHeight="1" outlineLevel="1" x14ac:dyDescent="0.25">
      <c r="A274" s="1136"/>
      <c r="B274" s="1131" t="s">
        <v>800</v>
      </c>
      <c r="C274" s="1132"/>
      <c r="D274" s="10"/>
      <c r="E274" s="726"/>
    </row>
    <row r="275" spans="1:5" ht="30" hidden="1" customHeight="1" outlineLevel="1" x14ac:dyDescent="0.25">
      <c r="A275" s="1136"/>
      <c r="B275" s="1131" t="s">
        <v>799</v>
      </c>
      <c r="C275" s="1132"/>
      <c r="D275" s="147"/>
      <c r="E275" s="726"/>
    </row>
    <row r="276" spans="1:5" ht="30" hidden="1" customHeight="1" outlineLevel="1" thickBot="1" x14ac:dyDescent="0.3">
      <c r="A276" s="1137"/>
      <c r="B276" s="1133" t="s">
        <v>798</v>
      </c>
      <c r="C276" s="1134"/>
      <c r="D276" s="154"/>
      <c r="E276" s="727"/>
    </row>
    <row r="277" spans="1:5" hidden="1" outlineLevel="1" x14ac:dyDescent="0.25">
      <c r="A277" s="1135" t="s">
        <v>804</v>
      </c>
      <c r="B277" s="1143" t="s">
        <v>22</v>
      </c>
      <c r="C277" s="1144"/>
      <c r="D277" s="110"/>
      <c r="E277" s="725" t="s">
        <v>803</v>
      </c>
    </row>
    <row r="278" spans="1:5" ht="15" hidden="1" customHeight="1" outlineLevel="1" x14ac:dyDescent="0.25">
      <c r="A278" s="1136"/>
      <c r="B278" s="1131" t="s">
        <v>802</v>
      </c>
      <c r="C278" s="1132"/>
      <c r="D278" s="10"/>
      <c r="E278" s="726"/>
    </row>
    <row r="279" spans="1:5" ht="15" hidden="1" customHeight="1" outlineLevel="1" x14ac:dyDescent="0.25">
      <c r="A279" s="1136"/>
      <c r="B279" s="1131" t="s">
        <v>801</v>
      </c>
      <c r="C279" s="1132"/>
      <c r="D279" s="10"/>
      <c r="E279" s="726"/>
    </row>
    <row r="280" spans="1:5" ht="15" hidden="1" customHeight="1" outlineLevel="1" x14ac:dyDescent="0.25">
      <c r="A280" s="1136"/>
      <c r="B280" s="1131" t="s">
        <v>800</v>
      </c>
      <c r="C280" s="1132"/>
      <c r="D280" s="10"/>
      <c r="E280" s="726"/>
    </row>
    <row r="281" spans="1:5" ht="30" hidden="1" customHeight="1" outlineLevel="1" x14ac:dyDescent="0.25">
      <c r="A281" s="1136"/>
      <c r="B281" s="1131" t="s">
        <v>799</v>
      </c>
      <c r="C281" s="1132"/>
      <c r="D281" s="147"/>
      <c r="E281" s="726"/>
    </row>
    <row r="282" spans="1:5" ht="30" hidden="1" customHeight="1" outlineLevel="1" thickBot="1" x14ac:dyDescent="0.3">
      <c r="A282" s="1137"/>
      <c r="B282" s="1133" t="s">
        <v>798</v>
      </c>
      <c r="C282" s="1134"/>
      <c r="D282" s="154"/>
      <c r="E282" s="727"/>
    </row>
    <row r="283" spans="1:5" hidden="1" outlineLevel="1" x14ac:dyDescent="0.25">
      <c r="A283" s="1135" t="s">
        <v>804</v>
      </c>
      <c r="B283" s="1143" t="s">
        <v>22</v>
      </c>
      <c r="C283" s="1144"/>
      <c r="D283" s="110"/>
      <c r="E283" s="725" t="s">
        <v>803</v>
      </c>
    </row>
    <row r="284" spans="1:5" ht="15" hidden="1" customHeight="1" outlineLevel="1" x14ac:dyDescent="0.25">
      <c r="A284" s="1136"/>
      <c r="B284" s="1131" t="s">
        <v>802</v>
      </c>
      <c r="C284" s="1132"/>
      <c r="D284" s="10"/>
      <c r="E284" s="726"/>
    </row>
    <row r="285" spans="1:5" ht="15" hidden="1" customHeight="1" outlineLevel="1" x14ac:dyDescent="0.25">
      <c r="A285" s="1136"/>
      <c r="B285" s="1131" t="s">
        <v>801</v>
      </c>
      <c r="C285" s="1132"/>
      <c r="D285" s="10"/>
      <c r="E285" s="726"/>
    </row>
    <row r="286" spans="1:5" ht="15" hidden="1" customHeight="1" outlineLevel="1" x14ac:dyDescent="0.25">
      <c r="A286" s="1136"/>
      <c r="B286" s="1131" t="s">
        <v>800</v>
      </c>
      <c r="C286" s="1132"/>
      <c r="D286" s="10"/>
      <c r="E286" s="726"/>
    </row>
    <row r="287" spans="1:5" ht="30" hidden="1" customHeight="1" outlineLevel="1" x14ac:dyDescent="0.25">
      <c r="A287" s="1136"/>
      <c r="B287" s="1131" t="s">
        <v>799</v>
      </c>
      <c r="C287" s="1132"/>
      <c r="D287" s="147"/>
      <c r="E287" s="726"/>
    </row>
    <row r="288" spans="1:5" ht="30" hidden="1" customHeight="1" outlineLevel="1" thickBot="1" x14ac:dyDescent="0.3">
      <c r="A288" s="1137"/>
      <c r="B288" s="1133" t="s">
        <v>798</v>
      </c>
      <c r="C288" s="1134"/>
      <c r="D288" s="154"/>
      <c r="E288" s="727"/>
    </row>
    <row r="289" spans="1:5" hidden="1" outlineLevel="1" x14ac:dyDescent="0.25">
      <c r="A289" s="1135" t="s">
        <v>804</v>
      </c>
      <c r="B289" s="1143" t="s">
        <v>22</v>
      </c>
      <c r="C289" s="1144"/>
      <c r="D289" s="110"/>
      <c r="E289" s="725" t="s">
        <v>803</v>
      </c>
    </row>
    <row r="290" spans="1:5" ht="15" hidden="1" customHeight="1" outlineLevel="1" x14ac:dyDescent="0.25">
      <c r="A290" s="1136"/>
      <c r="B290" s="1131" t="s">
        <v>802</v>
      </c>
      <c r="C290" s="1132"/>
      <c r="D290" s="10"/>
      <c r="E290" s="726"/>
    </row>
    <row r="291" spans="1:5" ht="15" hidden="1" customHeight="1" outlineLevel="1" x14ac:dyDescent="0.25">
      <c r="A291" s="1136"/>
      <c r="B291" s="1131" t="s">
        <v>801</v>
      </c>
      <c r="C291" s="1132"/>
      <c r="D291" s="10"/>
      <c r="E291" s="726"/>
    </row>
    <row r="292" spans="1:5" ht="15" hidden="1" customHeight="1" outlineLevel="1" x14ac:dyDescent="0.25">
      <c r="A292" s="1136"/>
      <c r="B292" s="1131" t="s">
        <v>800</v>
      </c>
      <c r="C292" s="1132"/>
      <c r="D292" s="10"/>
      <c r="E292" s="726"/>
    </row>
    <row r="293" spans="1:5" ht="30" hidden="1" customHeight="1" outlineLevel="1" x14ac:dyDescent="0.25">
      <c r="A293" s="1136"/>
      <c r="B293" s="1131" t="s">
        <v>799</v>
      </c>
      <c r="C293" s="1132"/>
      <c r="D293" s="147"/>
      <c r="E293" s="726"/>
    </row>
    <row r="294" spans="1:5" ht="30" hidden="1" customHeight="1" outlineLevel="1" thickBot="1" x14ac:dyDescent="0.3">
      <c r="A294" s="1137"/>
      <c r="B294" s="1133" t="s">
        <v>798</v>
      </c>
      <c r="C294" s="1134"/>
      <c r="D294" s="154"/>
      <c r="E294" s="727"/>
    </row>
    <row r="295" spans="1:5" hidden="1" outlineLevel="1" x14ac:dyDescent="0.25">
      <c r="A295" s="1135" t="s">
        <v>804</v>
      </c>
      <c r="B295" s="1143" t="s">
        <v>22</v>
      </c>
      <c r="C295" s="1144"/>
      <c r="D295" s="110"/>
      <c r="E295" s="725" t="s">
        <v>803</v>
      </c>
    </row>
    <row r="296" spans="1:5" ht="15" hidden="1" customHeight="1" outlineLevel="1" x14ac:dyDescent="0.25">
      <c r="A296" s="1136"/>
      <c r="B296" s="1131" t="s">
        <v>802</v>
      </c>
      <c r="C296" s="1132"/>
      <c r="D296" s="10"/>
      <c r="E296" s="726"/>
    </row>
    <row r="297" spans="1:5" ht="15" hidden="1" customHeight="1" outlineLevel="1" x14ac:dyDescent="0.25">
      <c r="A297" s="1136"/>
      <c r="B297" s="1131" t="s">
        <v>801</v>
      </c>
      <c r="C297" s="1132"/>
      <c r="D297" s="10"/>
      <c r="E297" s="726"/>
    </row>
    <row r="298" spans="1:5" ht="15" hidden="1" customHeight="1" outlineLevel="1" x14ac:dyDescent="0.25">
      <c r="A298" s="1136"/>
      <c r="B298" s="1131" t="s">
        <v>800</v>
      </c>
      <c r="C298" s="1132"/>
      <c r="D298" s="10"/>
      <c r="E298" s="726"/>
    </row>
    <row r="299" spans="1:5" ht="30" hidden="1" customHeight="1" outlineLevel="1" x14ac:dyDescent="0.25">
      <c r="A299" s="1136"/>
      <c r="B299" s="1131" t="s">
        <v>799</v>
      </c>
      <c r="C299" s="1132"/>
      <c r="D299" s="147"/>
      <c r="E299" s="726"/>
    </row>
    <row r="300" spans="1:5" ht="30" hidden="1" customHeight="1" outlineLevel="1" thickBot="1" x14ac:dyDescent="0.3">
      <c r="A300" s="1137"/>
      <c r="B300" s="1133" t="s">
        <v>798</v>
      </c>
      <c r="C300" s="1134"/>
      <c r="D300" s="154"/>
      <c r="E300" s="727"/>
    </row>
    <row r="301" spans="1:5" hidden="1" outlineLevel="1" x14ac:dyDescent="0.25">
      <c r="A301" s="1135" t="s">
        <v>804</v>
      </c>
      <c r="B301" s="1143" t="s">
        <v>22</v>
      </c>
      <c r="C301" s="1144"/>
      <c r="D301" s="110"/>
      <c r="E301" s="725" t="s">
        <v>803</v>
      </c>
    </row>
    <row r="302" spans="1:5" ht="15" hidden="1" customHeight="1" outlineLevel="1" x14ac:dyDescent="0.25">
      <c r="A302" s="1136"/>
      <c r="B302" s="1131" t="s">
        <v>802</v>
      </c>
      <c r="C302" s="1132"/>
      <c r="D302" s="10"/>
      <c r="E302" s="726"/>
    </row>
    <row r="303" spans="1:5" ht="15" hidden="1" customHeight="1" outlineLevel="1" x14ac:dyDescent="0.25">
      <c r="A303" s="1136"/>
      <c r="B303" s="1131" t="s">
        <v>801</v>
      </c>
      <c r="C303" s="1132"/>
      <c r="D303" s="10"/>
      <c r="E303" s="726"/>
    </row>
    <row r="304" spans="1:5" ht="15" hidden="1" customHeight="1" outlineLevel="1" x14ac:dyDescent="0.25">
      <c r="A304" s="1136"/>
      <c r="B304" s="1131" t="s">
        <v>800</v>
      </c>
      <c r="C304" s="1132"/>
      <c r="D304" s="10"/>
      <c r="E304" s="726"/>
    </row>
    <row r="305" spans="1:5" ht="30" hidden="1" customHeight="1" outlineLevel="1" x14ac:dyDescent="0.25">
      <c r="A305" s="1136"/>
      <c r="B305" s="1131" t="s">
        <v>799</v>
      </c>
      <c r="C305" s="1132"/>
      <c r="D305" s="147"/>
      <c r="E305" s="726"/>
    </row>
    <row r="306" spans="1:5" ht="30" hidden="1" customHeight="1" outlineLevel="1" thickBot="1" x14ac:dyDescent="0.3">
      <c r="A306" s="1137"/>
      <c r="B306" s="1133" t="s">
        <v>798</v>
      </c>
      <c r="C306" s="1134"/>
      <c r="D306" s="154"/>
      <c r="E306" s="727"/>
    </row>
    <row r="307" spans="1:5" collapsed="1" x14ac:dyDescent="0.25">
      <c r="A307" s="108"/>
      <c r="B307" s="108"/>
      <c r="C307" s="108"/>
      <c r="D307" s="108"/>
      <c r="E307" s="10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C6" sqref="C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13" t="s">
        <v>3006</v>
      </c>
      <c r="B1" s="314"/>
      <c r="C1" s="265"/>
      <c r="D1" s="266"/>
      <c r="E1" s="93"/>
      <c r="F1" s="2"/>
      <c r="G1" s="91"/>
    </row>
    <row r="2" spans="1:7" x14ac:dyDescent="0.25">
      <c r="A2" s="315" t="s">
        <v>814</v>
      </c>
      <c r="B2" s="316"/>
      <c r="C2" s="262"/>
      <c r="D2" s="285"/>
      <c r="E2" s="93"/>
      <c r="F2" s="2"/>
      <c r="G2" s="91"/>
    </row>
    <row r="3" spans="1:7" ht="15.75" thickBot="1" x14ac:dyDescent="0.3">
      <c r="A3" s="738"/>
      <c r="B3" s="739"/>
      <c r="C3" s="739"/>
      <c r="D3" s="740"/>
      <c r="E3" s="93"/>
      <c r="F3" s="2"/>
      <c r="G3" s="91"/>
    </row>
    <row r="4" spans="1:7" ht="20.100000000000001" customHeight="1" x14ac:dyDescent="0.25">
      <c r="A4" s="1161" t="s">
        <v>813</v>
      </c>
      <c r="B4" s="1162"/>
      <c r="C4" s="1162"/>
      <c r="D4" s="1116"/>
    </row>
    <row r="5" spans="1:7" ht="20.100000000000001" customHeight="1" thickBot="1" x14ac:dyDescent="0.3">
      <c r="A5" s="743" t="s">
        <v>3178</v>
      </c>
      <c r="B5" s="744"/>
      <c r="C5" s="744"/>
      <c r="D5" s="1163"/>
    </row>
    <row r="6" spans="1:7" ht="15" customHeight="1" thickBot="1" x14ac:dyDescent="0.3">
      <c r="A6" s="879" t="s">
        <v>3062</v>
      </c>
      <c r="B6" s="1170"/>
      <c r="C6" s="346" t="s">
        <v>14</v>
      </c>
      <c r="D6" s="297"/>
    </row>
    <row r="7" spans="1:7" ht="16.5" customHeight="1" thickBot="1" x14ac:dyDescent="0.3">
      <c r="A7" s="881" t="s">
        <v>3122</v>
      </c>
      <c r="B7" s="114" t="s">
        <v>812</v>
      </c>
      <c r="C7" s="113" t="s">
        <v>811</v>
      </c>
      <c r="D7" s="113" t="s">
        <v>810</v>
      </c>
    </row>
    <row r="8" spans="1:7" ht="15" hidden="1" customHeight="1" thickBot="1" x14ac:dyDescent="0.3">
      <c r="A8" s="1172"/>
      <c r="B8" s="318"/>
      <c r="C8" s="34"/>
      <c r="D8" s="34"/>
    </row>
    <row r="9" spans="1:7" ht="15" hidden="1" customHeight="1" thickBot="1" x14ac:dyDescent="0.3">
      <c r="A9" s="1172"/>
      <c r="B9" s="112"/>
      <c r="C9" s="111"/>
      <c r="D9" s="111"/>
    </row>
    <row r="10" spans="1:7" ht="15" hidden="1" customHeight="1" thickBot="1" x14ac:dyDescent="0.3">
      <c r="A10" s="1172"/>
      <c r="B10" s="318"/>
      <c r="C10" s="34"/>
      <c r="D10" s="34"/>
    </row>
    <row r="11" spans="1:7" ht="15" hidden="1" customHeight="1" thickBot="1" x14ac:dyDescent="0.3">
      <c r="A11" s="1172"/>
      <c r="B11" s="112"/>
      <c r="C11" s="111"/>
      <c r="D11" s="111"/>
    </row>
    <row r="12" spans="1:7" ht="15" hidden="1" customHeight="1" thickBot="1" x14ac:dyDescent="0.3">
      <c r="A12" s="1172"/>
      <c r="B12" s="318"/>
      <c r="C12" s="34"/>
      <c r="D12" s="34"/>
    </row>
    <row r="13" spans="1:7" ht="15" hidden="1" customHeight="1" thickBot="1" x14ac:dyDescent="0.3">
      <c r="A13" s="1172"/>
      <c r="B13" s="112"/>
      <c r="C13" s="111"/>
      <c r="D13" s="111"/>
    </row>
    <row r="14" spans="1:7" ht="15" hidden="1" customHeight="1" thickBot="1" x14ac:dyDescent="0.3">
      <c r="A14" s="1172"/>
      <c r="B14" s="318"/>
      <c r="C14" s="34"/>
      <c r="D14" s="34"/>
    </row>
    <row r="15" spans="1:7" ht="15" hidden="1" customHeight="1" thickBot="1" x14ac:dyDescent="0.3">
      <c r="A15" s="1172"/>
      <c r="B15" s="112"/>
      <c r="C15" s="111"/>
      <c r="D15" s="111"/>
    </row>
    <row r="16" spans="1:7" ht="15" hidden="1" customHeight="1" thickBot="1" x14ac:dyDescent="0.3">
      <c r="A16" s="1172"/>
      <c r="B16" s="318"/>
      <c r="C16" s="34"/>
      <c r="D16" s="34"/>
    </row>
    <row r="17" spans="1:4" ht="15" hidden="1" customHeight="1" thickBot="1" x14ac:dyDescent="0.3">
      <c r="A17" s="1172"/>
      <c r="B17" s="112"/>
      <c r="C17" s="111"/>
      <c r="D17" s="111"/>
    </row>
    <row r="18" spans="1:4" ht="15" hidden="1" customHeight="1" thickBot="1" x14ac:dyDescent="0.3">
      <c r="A18" s="1172"/>
      <c r="B18" s="318"/>
      <c r="C18" s="34"/>
      <c r="D18" s="34"/>
    </row>
    <row r="19" spans="1:4" ht="15" hidden="1" customHeight="1" thickBot="1" x14ac:dyDescent="0.3">
      <c r="A19" s="1172"/>
      <c r="B19" s="112"/>
      <c r="C19" s="111"/>
      <c r="D19" s="111"/>
    </row>
    <row r="20" spans="1:4" ht="15" hidden="1" customHeight="1" thickBot="1" x14ac:dyDescent="0.3">
      <c r="A20" s="1172"/>
      <c r="B20" s="318"/>
      <c r="C20" s="34"/>
      <c r="D20" s="34"/>
    </row>
    <row r="21" spans="1:4" ht="15" hidden="1" customHeight="1" thickBot="1" x14ac:dyDescent="0.3">
      <c r="A21" s="1172"/>
      <c r="B21" s="112"/>
      <c r="C21" s="111"/>
      <c r="D21" s="111"/>
    </row>
    <row r="22" spans="1:4" ht="15" hidden="1" customHeight="1" thickBot="1" x14ac:dyDescent="0.3">
      <c r="A22" s="1172"/>
      <c r="B22" s="318"/>
      <c r="C22" s="34"/>
      <c r="D22" s="34"/>
    </row>
    <row r="23" spans="1:4" ht="15" hidden="1" customHeight="1" thickBot="1" x14ac:dyDescent="0.3">
      <c r="A23" s="1172"/>
      <c r="B23" s="112"/>
      <c r="C23" s="111"/>
      <c r="D23" s="111"/>
    </row>
    <row r="24" spans="1:4" ht="15" hidden="1" customHeight="1" thickBot="1" x14ac:dyDescent="0.3">
      <c r="A24" s="1172"/>
      <c r="B24" s="318"/>
      <c r="C24" s="34"/>
      <c r="D24" s="34"/>
    </row>
    <row r="25" spans="1:4" ht="15" hidden="1" customHeight="1" thickBot="1" x14ac:dyDescent="0.3">
      <c r="A25" s="1172"/>
      <c r="B25" s="112"/>
      <c r="C25" s="111"/>
      <c r="D25" s="111"/>
    </row>
    <row r="26" spans="1:4" ht="15" hidden="1" customHeight="1" collapsed="1" thickBot="1" x14ac:dyDescent="0.3">
      <c r="A26" s="1172"/>
      <c r="B26" s="318"/>
      <c r="C26" s="34"/>
      <c r="D26" s="34"/>
    </row>
    <row r="27" spans="1:4" ht="51.75" collapsed="1" thickBot="1" x14ac:dyDescent="0.3">
      <c r="A27" s="882"/>
      <c r="B27" s="112" t="s">
        <v>77</v>
      </c>
      <c r="C27" s="111" t="s">
        <v>809</v>
      </c>
      <c r="D27" s="111" t="s">
        <v>887</v>
      </c>
    </row>
    <row r="28" spans="1:4" x14ac:dyDescent="0.25">
      <c r="A28" s="33">
        <v>1</v>
      </c>
      <c r="B28" s="32"/>
      <c r="C28" s="31"/>
      <c r="D28" s="31"/>
    </row>
    <row r="29" spans="1:4" x14ac:dyDescent="0.25">
      <c r="A29" s="30">
        <v>2</v>
      </c>
      <c r="B29" s="29"/>
      <c r="C29" s="28"/>
      <c r="D29" s="28"/>
    </row>
    <row r="30" spans="1:4" x14ac:dyDescent="0.25">
      <c r="A30" s="30">
        <v>3</v>
      </c>
      <c r="B30" s="29"/>
      <c r="C30" s="28"/>
      <c r="D30" s="28"/>
    </row>
    <row r="31" spans="1:4" ht="15.75" thickBot="1" x14ac:dyDescent="0.3">
      <c r="A31" s="294" t="s">
        <v>57</v>
      </c>
      <c r="B31" s="295"/>
      <c r="C31" s="296"/>
      <c r="D31" s="296"/>
    </row>
    <row r="32" spans="1:4" x14ac:dyDescent="0.25">
      <c r="A32" s="81"/>
      <c r="B32" s="81"/>
      <c r="C32" s="81"/>
      <c r="D32" s="81"/>
    </row>
    <row r="33" spans="1:4" x14ac:dyDescent="0.25">
      <c r="A33" s="81"/>
      <c r="B33" s="81"/>
      <c r="C33" s="81"/>
      <c r="D33" s="81"/>
    </row>
    <row r="34" spans="1:4" x14ac:dyDescent="0.25">
      <c r="A34" s="81"/>
      <c r="B34" s="81"/>
      <c r="C34" s="81"/>
      <c r="D34" s="81"/>
    </row>
    <row r="35" spans="1:4" x14ac:dyDescent="0.25">
      <c r="A35" s="81"/>
      <c r="B35" s="81"/>
      <c r="C35" s="81"/>
      <c r="D35" s="81"/>
    </row>
    <row r="36" spans="1:4" x14ac:dyDescent="0.25">
      <c r="A36" s="81"/>
      <c r="B36" s="81"/>
      <c r="C36" s="81"/>
      <c r="D36" s="81"/>
    </row>
    <row r="37" spans="1:4" x14ac:dyDescent="0.25">
      <c r="A37" s="81"/>
      <c r="B37" s="81"/>
      <c r="C37" s="81"/>
      <c r="D37" s="81"/>
    </row>
    <row r="38" spans="1:4" x14ac:dyDescent="0.25">
      <c r="A38" s="81"/>
      <c r="B38" s="81"/>
      <c r="C38" s="81"/>
      <c r="D38" s="81"/>
    </row>
    <row r="39" spans="1:4" x14ac:dyDescent="0.25">
      <c r="A39" s="81"/>
      <c r="B39" s="81"/>
      <c r="C39" s="81"/>
      <c r="D39" s="81"/>
    </row>
    <row r="40" spans="1:4" x14ac:dyDescent="0.25">
      <c r="A40" s="81"/>
      <c r="B40" s="81"/>
      <c r="C40" s="81"/>
      <c r="D40" s="81"/>
    </row>
    <row r="41" spans="1:4" x14ac:dyDescent="0.25">
      <c r="A41" s="81"/>
      <c r="B41" s="81"/>
      <c r="C41" s="81"/>
      <c r="D41" s="81"/>
    </row>
    <row r="42" spans="1:4" x14ac:dyDescent="0.25">
      <c r="A42" s="81"/>
      <c r="B42" s="81"/>
      <c r="C42" s="81"/>
      <c r="D42" s="81"/>
    </row>
    <row r="43" spans="1:4" x14ac:dyDescent="0.25">
      <c r="A43" s="81"/>
      <c r="B43" s="81"/>
      <c r="C43" s="81"/>
      <c r="D43" s="81"/>
    </row>
    <row r="44" spans="1:4" x14ac:dyDescent="0.25">
      <c r="A44" s="81"/>
      <c r="B44" s="81"/>
      <c r="C44" s="81"/>
      <c r="D44" s="81"/>
    </row>
    <row r="45" spans="1:4" x14ac:dyDescent="0.25">
      <c r="A45" s="81"/>
      <c r="B45" s="81"/>
      <c r="C45" s="81"/>
      <c r="D45" s="81"/>
    </row>
    <row r="46" spans="1:4" x14ac:dyDescent="0.25">
      <c r="A46" s="81"/>
      <c r="B46" s="81"/>
      <c r="C46" s="81"/>
      <c r="D46" s="81"/>
    </row>
    <row r="47" spans="1:4" x14ac:dyDescent="0.25">
      <c r="A47" s="81"/>
      <c r="B47" s="81"/>
      <c r="C47" s="81"/>
      <c r="D47" s="81"/>
    </row>
    <row r="48" spans="1:4" x14ac:dyDescent="0.25">
      <c r="A48" s="81"/>
      <c r="B48" s="81"/>
      <c r="C48" s="81"/>
      <c r="D48" s="81"/>
    </row>
    <row r="49" spans="1:4" x14ac:dyDescent="0.25">
      <c r="A49" s="81"/>
      <c r="B49" s="81"/>
      <c r="C49" s="81"/>
      <c r="D49" s="81"/>
    </row>
    <row r="50" spans="1:4" x14ac:dyDescent="0.25">
      <c r="A50" s="81"/>
      <c r="B50" s="81"/>
      <c r="C50" s="81"/>
      <c r="D50" s="81"/>
    </row>
    <row r="51" spans="1:4" x14ac:dyDescent="0.25">
      <c r="A51" s="81"/>
      <c r="B51" s="81"/>
      <c r="C51" s="81"/>
      <c r="D51" s="81"/>
    </row>
    <row r="52" spans="1:4" x14ac:dyDescent="0.25">
      <c r="A52" s="81"/>
      <c r="B52" s="81"/>
      <c r="C52" s="81"/>
      <c r="D52" s="81"/>
    </row>
    <row r="53" spans="1:4" x14ac:dyDescent="0.25">
      <c r="A53" s="81"/>
      <c r="B53" s="81"/>
      <c r="C53" s="81"/>
      <c r="D53" s="81"/>
    </row>
    <row r="54" spans="1:4" x14ac:dyDescent="0.25">
      <c r="A54" s="81"/>
      <c r="B54" s="81"/>
      <c r="C54" s="81"/>
      <c r="D54" s="81"/>
    </row>
    <row r="55" spans="1:4" x14ac:dyDescent="0.25">
      <c r="A55" s="81"/>
      <c r="B55" s="81"/>
      <c r="C55" s="81"/>
      <c r="D55" s="81"/>
    </row>
    <row r="56" spans="1:4" x14ac:dyDescent="0.25">
      <c r="A56" s="81"/>
      <c r="B56" s="81"/>
      <c r="C56" s="81"/>
      <c r="D56" s="81"/>
    </row>
    <row r="57" spans="1:4" x14ac:dyDescent="0.25">
      <c r="A57" s="81"/>
      <c r="B57" s="81"/>
      <c r="C57" s="81"/>
      <c r="D57" s="81"/>
    </row>
    <row r="58" spans="1:4" x14ac:dyDescent="0.25">
      <c r="A58" s="81"/>
      <c r="B58" s="81"/>
      <c r="C58" s="81"/>
      <c r="D58" s="81"/>
    </row>
    <row r="59" spans="1:4" x14ac:dyDescent="0.25">
      <c r="A59" s="81"/>
      <c r="B59" s="81"/>
      <c r="C59" s="81"/>
      <c r="D59" s="81"/>
    </row>
    <row r="60" spans="1:4" x14ac:dyDescent="0.25">
      <c r="A60" s="81"/>
      <c r="B60" s="81"/>
      <c r="C60" s="81"/>
      <c r="D60" s="81"/>
    </row>
    <row r="61" spans="1:4" x14ac:dyDescent="0.25">
      <c r="A61" s="81"/>
      <c r="B61" s="81"/>
      <c r="C61" s="81"/>
      <c r="D61" s="81"/>
    </row>
    <row r="62" spans="1:4" x14ac:dyDescent="0.25">
      <c r="A62" s="81"/>
      <c r="B62" s="81"/>
      <c r="C62" s="81"/>
      <c r="D62" s="81"/>
    </row>
    <row r="63" spans="1:4" x14ac:dyDescent="0.25">
      <c r="A63" s="81"/>
      <c r="B63" s="81"/>
      <c r="C63" s="81"/>
      <c r="D63" s="81"/>
    </row>
    <row r="64" spans="1:4" x14ac:dyDescent="0.25">
      <c r="A64" s="81"/>
      <c r="B64" s="81"/>
      <c r="C64" s="81"/>
      <c r="D64" s="81"/>
    </row>
    <row r="65" spans="1:4" x14ac:dyDescent="0.25">
      <c r="A65" s="81"/>
      <c r="B65" s="81"/>
      <c r="C65" s="81"/>
      <c r="D65" s="81"/>
    </row>
    <row r="66" spans="1:4" x14ac:dyDescent="0.25">
      <c r="A66" s="81"/>
      <c r="B66" s="81"/>
      <c r="C66" s="81"/>
      <c r="D66" s="8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view="pageBreakPreview" zoomScaleNormal="100" zoomScaleSheetLayoutView="100" workbookViewId="0">
      <selection activeCell="A10" sqref="A10:D10"/>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34" t="s">
        <v>3005</v>
      </c>
      <c r="B1" s="735"/>
      <c r="C1" s="735"/>
      <c r="D1" s="735"/>
      <c r="E1" s="266"/>
    </row>
    <row r="2" spans="1:5" x14ac:dyDescent="0.25">
      <c r="A2" s="736" t="s">
        <v>817</v>
      </c>
      <c r="B2" s="737"/>
      <c r="C2" s="737"/>
      <c r="D2" s="737"/>
      <c r="E2" s="285"/>
    </row>
    <row r="3" spans="1:5" ht="15.75" thickBot="1" x14ac:dyDescent="0.3">
      <c r="A3" s="738"/>
      <c r="B3" s="739"/>
      <c r="C3" s="739"/>
      <c r="D3" s="739"/>
      <c r="E3" s="740"/>
    </row>
    <row r="4" spans="1:5" ht="30" customHeight="1" x14ac:dyDescent="0.25">
      <c r="A4" s="741" t="s">
        <v>787</v>
      </c>
      <c r="B4" s="742"/>
      <c r="C4" s="742"/>
      <c r="D4" s="742"/>
      <c r="E4" s="745" t="s">
        <v>3180</v>
      </c>
    </row>
    <row r="5" spans="1:5" ht="29.25" customHeight="1" thickBot="1" x14ac:dyDescent="0.3">
      <c r="A5" s="743"/>
      <c r="B5" s="744"/>
      <c r="C5" s="744"/>
      <c r="D5" s="744"/>
      <c r="E5" s="746"/>
    </row>
    <row r="6" spans="1:5" ht="15.75" thickBot="1" x14ac:dyDescent="0.3">
      <c r="A6" s="879" t="s">
        <v>3062</v>
      </c>
      <c r="B6" s="1169"/>
      <c r="C6" s="1170"/>
      <c r="D6" s="346" t="s">
        <v>14</v>
      </c>
      <c r="E6" s="53"/>
    </row>
    <row r="7" spans="1:5" ht="16.5" customHeight="1" x14ac:dyDescent="0.25">
      <c r="A7" s="1179" t="s">
        <v>3132</v>
      </c>
      <c r="B7" s="1177" t="s">
        <v>56</v>
      </c>
      <c r="C7" s="1177"/>
      <c r="D7" s="76"/>
      <c r="E7" s="1174" t="s">
        <v>816</v>
      </c>
    </row>
    <row r="8" spans="1:5" x14ac:dyDescent="0.25">
      <c r="A8" s="1180"/>
      <c r="B8" s="1178" t="s">
        <v>54</v>
      </c>
      <c r="C8" s="1178"/>
      <c r="D8" s="74"/>
      <c r="E8" s="1175"/>
    </row>
    <row r="9" spans="1:5" ht="15.75" thickBot="1" x14ac:dyDescent="0.3">
      <c r="A9" s="1181"/>
      <c r="B9" s="1182" t="s">
        <v>815</v>
      </c>
      <c r="C9" s="1182"/>
      <c r="D9" s="1182"/>
      <c r="E9" s="1175"/>
    </row>
    <row r="10" spans="1:5" ht="210.75" customHeight="1" thickBot="1" x14ac:dyDescent="0.3">
      <c r="A10" s="1166"/>
      <c r="B10" s="1167"/>
      <c r="C10" s="1167"/>
      <c r="D10" s="1173"/>
      <c r="E10" s="1176"/>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9"/>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734" t="s">
        <v>885</v>
      </c>
      <c r="B1" s="735"/>
      <c r="C1" s="265"/>
      <c r="D1" s="265"/>
      <c r="E1" s="266"/>
    </row>
    <row r="2" spans="1:5" x14ac:dyDescent="0.25">
      <c r="A2" s="288" t="s">
        <v>886</v>
      </c>
      <c r="B2" s="261"/>
      <c r="C2" s="262"/>
      <c r="D2" s="262"/>
      <c r="E2" s="285"/>
    </row>
    <row r="3" spans="1:5" ht="15" customHeight="1" thickBot="1" x14ac:dyDescent="0.3">
      <c r="A3" s="738"/>
      <c r="B3" s="739"/>
      <c r="C3" s="739"/>
      <c r="D3" s="739"/>
      <c r="E3" s="740"/>
    </row>
    <row r="4" spans="1:5" ht="20.100000000000001" customHeight="1" x14ac:dyDescent="0.25">
      <c r="A4" s="1202" t="s">
        <v>823</v>
      </c>
      <c r="B4" s="1203"/>
      <c r="C4" s="1203"/>
      <c r="D4" s="1203"/>
      <c r="E4" s="745" t="s">
        <v>3180</v>
      </c>
    </row>
    <row r="5" spans="1:5" ht="30.75" customHeight="1" thickBot="1" x14ac:dyDescent="0.3">
      <c r="A5" s="1204"/>
      <c r="B5" s="1205"/>
      <c r="C5" s="1205"/>
      <c r="D5" s="1205"/>
      <c r="E5" s="746"/>
    </row>
    <row r="6" spans="1:5" ht="15.75" thickBot="1" x14ac:dyDescent="0.3">
      <c r="A6" s="976" t="s">
        <v>3062</v>
      </c>
      <c r="B6" s="977"/>
      <c r="C6" s="978"/>
      <c r="D6" s="346" t="s">
        <v>14</v>
      </c>
      <c r="E6" s="242"/>
    </row>
    <row r="7" spans="1:5" ht="42" customHeight="1" thickBot="1" x14ac:dyDescent="0.3">
      <c r="A7" s="899"/>
      <c r="B7" s="900"/>
      <c r="C7" s="1009"/>
      <c r="D7" s="163" t="s">
        <v>100</v>
      </c>
      <c r="E7" s="1207"/>
    </row>
    <row r="8" spans="1:5" ht="15.75" thickBot="1" x14ac:dyDescent="0.3">
      <c r="A8" s="901"/>
      <c r="B8" s="902"/>
      <c r="C8" s="1206"/>
      <c r="D8" s="57" t="s">
        <v>99</v>
      </c>
      <c r="E8" s="1208"/>
    </row>
    <row r="9" spans="1:5" ht="22.5" customHeight="1" x14ac:dyDescent="0.25">
      <c r="A9" s="1183" t="s">
        <v>97</v>
      </c>
      <c r="B9" s="688" t="s">
        <v>94</v>
      </c>
      <c r="C9" s="1131"/>
      <c r="D9" s="165"/>
      <c r="E9" s="1193" t="s">
        <v>3084</v>
      </c>
    </row>
    <row r="10" spans="1:5" ht="22.5" customHeight="1" thickBot="1" x14ac:dyDescent="0.3">
      <c r="A10" s="1184"/>
      <c r="B10" s="1197" t="s">
        <v>93</v>
      </c>
      <c r="C10" s="1133"/>
      <c r="D10" s="166"/>
      <c r="E10" s="1192"/>
    </row>
    <row r="11" spans="1:5" ht="22.5" customHeight="1" x14ac:dyDescent="0.25">
      <c r="A11" s="1210" t="s">
        <v>822</v>
      </c>
      <c r="B11" s="1209" t="s">
        <v>91</v>
      </c>
      <c r="C11" s="1143"/>
      <c r="D11" s="164"/>
      <c r="E11" s="1190" t="s">
        <v>3074</v>
      </c>
    </row>
    <row r="12" spans="1:5" ht="22.5" customHeight="1" x14ac:dyDescent="0.25">
      <c r="A12" s="1183"/>
      <c r="B12" s="688" t="s">
        <v>83</v>
      </c>
      <c r="C12" s="1131"/>
      <c r="D12" s="165"/>
      <c r="E12" s="1191"/>
    </row>
    <row r="13" spans="1:5" ht="22.5" customHeight="1" x14ac:dyDescent="0.25">
      <c r="A13" s="1183"/>
      <c r="B13" s="688" t="s">
        <v>821</v>
      </c>
      <c r="C13" s="1131"/>
      <c r="D13" s="165"/>
      <c r="E13" s="1191"/>
    </row>
    <row r="14" spans="1:5" ht="22.5" customHeight="1" x14ac:dyDescent="0.25">
      <c r="A14" s="1183"/>
      <c r="B14" s="688" t="s">
        <v>820</v>
      </c>
      <c r="C14" s="1131"/>
      <c r="D14" s="165"/>
      <c r="E14" s="1191"/>
    </row>
    <row r="15" spans="1:5" ht="22.5" customHeight="1" thickBot="1" x14ac:dyDescent="0.3">
      <c r="A15" s="1184"/>
      <c r="B15" s="1197" t="s">
        <v>819</v>
      </c>
      <c r="C15" s="1133"/>
      <c r="D15" s="166"/>
      <c r="E15" s="1192"/>
    </row>
    <row r="16" spans="1:5" ht="22.5" customHeight="1" x14ac:dyDescent="0.25">
      <c r="A16" s="1185" t="s">
        <v>2972</v>
      </c>
      <c r="B16" s="1200"/>
      <c r="C16" s="1201"/>
      <c r="D16" s="164"/>
      <c r="E16" s="1194" t="s">
        <v>3075</v>
      </c>
    </row>
    <row r="17" spans="1:9" ht="22.5" customHeight="1" x14ac:dyDescent="0.25">
      <c r="A17" s="1186"/>
      <c r="B17" s="1188"/>
      <c r="C17" s="1189"/>
      <c r="D17" s="165"/>
      <c r="E17" s="1195"/>
    </row>
    <row r="18" spans="1:9" ht="22.5" customHeight="1" x14ac:dyDescent="0.25">
      <c r="A18" s="1186"/>
      <c r="B18" s="1188"/>
      <c r="C18" s="1189"/>
      <c r="D18" s="165"/>
      <c r="E18" s="1195"/>
    </row>
    <row r="19" spans="1:9" ht="22.5" customHeight="1" x14ac:dyDescent="0.25">
      <c r="A19" s="1186"/>
      <c r="B19" s="1188"/>
      <c r="C19" s="1189"/>
      <c r="D19" s="165"/>
      <c r="E19" s="1195"/>
    </row>
    <row r="20" spans="1:9" ht="22.5" customHeight="1" x14ac:dyDescent="0.25">
      <c r="A20" s="1186"/>
      <c r="B20" s="1188"/>
      <c r="C20" s="1189"/>
      <c r="D20" s="165"/>
      <c r="E20" s="1195"/>
    </row>
    <row r="21" spans="1:9" ht="22.5" customHeight="1" thickBot="1" x14ac:dyDescent="0.3">
      <c r="A21" s="1187"/>
      <c r="B21" s="1198"/>
      <c r="C21" s="1199"/>
      <c r="D21" s="166"/>
      <c r="E21" s="1196"/>
    </row>
    <row r="22" spans="1:9" ht="26.25" hidden="1" customHeight="1" outlineLevel="1" x14ac:dyDescent="0.25">
      <c r="A22" s="1185" t="s">
        <v>2972</v>
      </c>
      <c r="B22" s="1209"/>
      <c r="C22" s="1143"/>
      <c r="D22" s="164"/>
      <c r="E22" s="725" t="s">
        <v>818</v>
      </c>
    </row>
    <row r="23" spans="1:9" ht="26.25" hidden="1" customHeight="1" outlineLevel="1" x14ac:dyDescent="0.25">
      <c r="A23" s="1186"/>
      <c r="B23" s="688"/>
      <c r="C23" s="1131"/>
      <c r="D23" s="165"/>
      <c r="E23" s="726"/>
    </row>
    <row r="24" spans="1:9" ht="26.25" hidden="1" customHeight="1" outlineLevel="1" x14ac:dyDescent="0.25">
      <c r="A24" s="1186"/>
      <c r="B24" s="688"/>
      <c r="C24" s="1131"/>
      <c r="D24" s="165"/>
      <c r="E24" s="726"/>
    </row>
    <row r="25" spans="1:9" ht="26.25" hidden="1" customHeight="1" outlineLevel="1" x14ac:dyDescent="0.25">
      <c r="A25" s="1186"/>
      <c r="B25" s="688"/>
      <c r="C25" s="1131"/>
      <c r="D25" s="165"/>
      <c r="E25" s="726"/>
    </row>
    <row r="26" spans="1:9" ht="26.25" hidden="1" customHeight="1" outlineLevel="1" x14ac:dyDescent="0.25">
      <c r="A26" s="1186"/>
      <c r="B26" s="688"/>
      <c r="C26" s="1131"/>
      <c r="D26" s="165"/>
      <c r="E26" s="726"/>
    </row>
    <row r="27" spans="1:9" ht="26.25" hidden="1" customHeight="1" outlineLevel="1" thickBot="1" x14ac:dyDescent="0.3">
      <c r="A27" s="1187"/>
      <c r="B27" s="1197"/>
      <c r="C27" s="1133"/>
      <c r="D27" s="166"/>
      <c r="E27" s="727"/>
    </row>
    <row r="28" spans="1:9" ht="26.25" hidden="1" customHeight="1" outlineLevel="1" x14ac:dyDescent="0.25">
      <c r="A28" s="1185" t="s">
        <v>2972</v>
      </c>
      <c r="B28" s="1209"/>
      <c r="C28" s="1143"/>
      <c r="D28" s="164"/>
      <c r="E28" s="725" t="s">
        <v>818</v>
      </c>
    </row>
    <row r="29" spans="1:9" ht="26.25" hidden="1" customHeight="1" outlineLevel="1" x14ac:dyDescent="0.25">
      <c r="A29" s="1186"/>
      <c r="B29" s="688"/>
      <c r="C29" s="1131"/>
      <c r="D29" s="165"/>
      <c r="E29" s="726"/>
    </row>
    <row r="30" spans="1:9" ht="26.25" hidden="1" customHeight="1" outlineLevel="1" x14ac:dyDescent="0.25">
      <c r="A30" s="1186"/>
      <c r="B30" s="688"/>
      <c r="C30" s="1131"/>
      <c r="D30" s="165"/>
      <c r="E30" s="726"/>
      <c r="F30" s="1"/>
      <c r="G30" s="1"/>
      <c r="H30" s="1"/>
      <c r="I30" s="1"/>
    </row>
    <row r="31" spans="1:9" ht="26.25" hidden="1" customHeight="1" outlineLevel="1" x14ac:dyDescent="0.25">
      <c r="A31" s="1186"/>
      <c r="B31" s="688"/>
      <c r="C31" s="1131"/>
      <c r="D31" s="165"/>
      <c r="E31" s="726"/>
      <c r="F31" s="119"/>
      <c r="G31" s="119"/>
      <c r="H31" s="119"/>
      <c r="I31" s="119"/>
    </row>
    <row r="32" spans="1:9" ht="26.25" hidden="1" customHeight="1" outlineLevel="1" x14ac:dyDescent="0.25">
      <c r="A32" s="1186"/>
      <c r="B32" s="688"/>
      <c r="C32" s="1131"/>
      <c r="D32" s="165"/>
      <c r="E32" s="726"/>
      <c r="F32" s="119"/>
      <c r="G32" s="119"/>
      <c r="H32" s="119"/>
      <c r="I32" s="119"/>
    </row>
    <row r="33" spans="1:9" ht="26.25" hidden="1" customHeight="1" outlineLevel="1" thickBot="1" x14ac:dyDescent="0.3">
      <c r="A33" s="1187"/>
      <c r="B33" s="1197"/>
      <c r="C33" s="1133"/>
      <c r="D33" s="166"/>
      <c r="E33" s="727"/>
      <c r="F33" s="64"/>
      <c r="G33" s="64"/>
      <c r="H33" s="64"/>
      <c r="I33" s="64"/>
    </row>
    <row r="34" spans="1:9" ht="26.25" hidden="1" customHeight="1" outlineLevel="1" x14ac:dyDescent="0.25">
      <c r="A34" s="1185" t="s">
        <v>2972</v>
      </c>
      <c r="B34" s="1209"/>
      <c r="C34" s="1143"/>
      <c r="D34" s="164"/>
      <c r="E34" s="725" t="s">
        <v>818</v>
      </c>
      <c r="F34" s="118"/>
      <c r="G34" s="118"/>
      <c r="H34" s="118"/>
      <c r="I34" s="118"/>
    </row>
    <row r="35" spans="1:9" ht="26.25" hidden="1" customHeight="1" outlineLevel="1" x14ac:dyDescent="0.25">
      <c r="A35" s="1186"/>
      <c r="B35" s="688"/>
      <c r="C35" s="1131"/>
      <c r="D35" s="165"/>
      <c r="E35" s="726"/>
      <c r="F35" s="117"/>
      <c r="G35" s="117"/>
      <c r="H35" s="117"/>
      <c r="I35" s="117"/>
    </row>
    <row r="36" spans="1:9" ht="26.25" hidden="1" customHeight="1" outlineLevel="1" x14ac:dyDescent="0.25">
      <c r="A36" s="1186"/>
      <c r="B36" s="688"/>
      <c r="C36" s="1131"/>
      <c r="D36" s="165"/>
      <c r="E36" s="726"/>
      <c r="F36" s="116"/>
      <c r="G36" s="116"/>
      <c r="H36" s="116"/>
      <c r="I36" s="116"/>
    </row>
    <row r="37" spans="1:9" ht="26.25" hidden="1" customHeight="1" outlineLevel="1" x14ac:dyDescent="0.25">
      <c r="A37" s="1186"/>
      <c r="B37" s="688"/>
      <c r="C37" s="1131"/>
      <c r="D37" s="165"/>
      <c r="E37" s="726"/>
      <c r="F37" s="116"/>
      <c r="G37" s="116"/>
      <c r="H37" s="116"/>
      <c r="I37" s="116"/>
    </row>
    <row r="38" spans="1:9" ht="26.25" hidden="1" customHeight="1" outlineLevel="1" x14ac:dyDescent="0.25">
      <c r="A38" s="1186"/>
      <c r="B38" s="688"/>
      <c r="C38" s="1131"/>
      <c r="D38" s="165"/>
      <c r="E38" s="726"/>
      <c r="F38" s="116"/>
      <c r="G38" s="116"/>
      <c r="H38" s="116"/>
      <c r="I38" s="116"/>
    </row>
    <row r="39" spans="1:9" ht="26.25" hidden="1" customHeight="1" outlineLevel="1" thickBot="1" x14ac:dyDescent="0.3">
      <c r="A39" s="1187"/>
      <c r="B39" s="1197"/>
      <c r="C39" s="1133"/>
      <c r="D39" s="166"/>
      <c r="E39" s="727"/>
      <c r="F39" s="116"/>
      <c r="G39" s="116"/>
      <c r="H39" s="116"/>
      <c r="I39" s="115"/>
    </row>
    <row r="40" spans="1:9" ht="26.25" hidden="1" customHeight="1" outlineLevel="1" x14ac:dyDescent="0.25">
      <c r="A40" s="1185" t="s">
        <v>2972</v>
      </c>
      <c r="B40" s="1209"/>
      <c r="C40" s="1143"/>
      <c r="D40" s="164"/>
      <c r="E40" s="725" t="s">
        <v>818</v>
      </c>
      <c r="F40" s="116"/>
      <c r="G40" s="116"/>
      <c r="H40" s="116"/>
      <c r="I40" s="116"/>
    </row>
    <row r="41" spans="1:9" ht="26.25" hidden="1" customHeight="1" outlineLevel="1" x14ac:dyDescent="0.25">
      <c r="A41" s="1186"/>
      <c r="B41" s="688"/>
      <c r="C41" s="1131"/>
      <c r="D41" s="165"/>
      <c r="E41" s="726"/>
      <c r="F41" s="116"/>
      <c r="G41" s="116"/>
      <c r="H41" s="116"/>
      <c r="I41" s="115"/>
    </row>
    <row r="42" spans="1:9" ht="26.25" hidden="1" customHeight="1" outlineLevel="1" x14ac:dyDescent="0.25">
      <c r="A42" s="1186"/>
      <c r="B42" s="688"/>
      <c r="C42" s="1131"/>
      <c r="D42" s="165"/>
      <c r="E42" s="726"/>
      <c r="F42" s="116"/>
      <c r="G42" s="116"/>
      <c r="H42" s="116"/>
      <c r="I42" s="116"/>
    </row>
    <row r="43" spans="1:9" ht="26.25" hidden="1" customHeight="1" outlineLevel="1" x14ac:dyDescent="0.25">
      <c r="A43" s="1186"/>
      <c r="B43" s="688"/>
      <c r="C43" s="1131"/>
      <c r="D43" s="165"/>
      <c r="E43" s="726"/>
      <c r="F43" s="116"/>
      <c r="G43" s="116"/>
      <c r="H43" s="116"/>
      <c r="I43" s="116"/>
    </row>
    <row r="44" spans="1:9" ht="26.25" hidden="1" customHeight="1" outlineLevel="1" x14ac:dyDescent="0.25">
      <c r="A44" s="1186"/>
      <c r="B44" s="688"/>
      <c r="C44" s="1131"/>
      <c r="D44" s="165"/>
      <c r="E44" s="726"/>
      <c r="F44" s="116"/>
      <c r="G44" s="116"/>
      <c r="H44" s="116"/>
      <c r="I44" s="115"/>
    </row>
    <row r="45" spans="1:9" ht="26.25" hidden="1" customHeight="1" outlineLevel="1" thickBot="1" x14ac:dyDescent="0.3">
      <c r="A45" s="1187"/>
      <c r="B45" s="1197"/>
      <c r="C45" s="1133"/>
      <c r="D45" s="166"/>
      <c r="E45" s="727"/>
      <c r="F45" s="116"/>
      <c r="G45" s="116"/>
      <c r="H45" s="116"/>
      <c r="I45" s="116"/>
    </row>
    <row r="46" spans="1:9" ht="26.25" hidden="1" customHeight="1" outlineLevel="1" x14ac:dyDescent="0.25">
      <c r="A46" s="1185" t="s">
        <v>2972</v>
      </c>
      <c r="B46" s="1209"/>
      <c r="C46" s="1143"/>
      <c r="D46" s="164"/>
      <c r="E46" s="725" t="s">
        <v>818</v>
      </c>
      <c r="F46" s="116"/>
      <c r="G46" s="116"/>
      <c r="H46" s="116"/>
      <c r="I46" s="115"/>
    </row>
    <row r="47" spans="1:9" ht="26.25" hidden="1" customHeight="1" outlineLevel="1" x14ac:dyDescent="0.25">
      <c r="A47" s="1186"/>
      <c r="B47" s="688"/>
      <c r="C47" s="1131"/>
      <c r="D47" s="165"/>
      <c r="E47" s="726"/>
      <c r="F47" s="116"/>
      <c r="G47" s="116"/>
      <c r="H47" s="116"/>
      <c r="I47" s="116"/>
    </row>
    <row r="48" spans="1:9" ht="26.25" hidden="1" customHeight="1" outlineLevel="1" x14ac:dyDescent="0.25">
      <c r="A48" s="1186"/>
      <c r="B48" s="688"/>
      <c r="C48" s="1131"/>
      <c r="D48" s="165"/>
      <c r="E48" s="726"/>
      <c r="F48" s="116"/>
      <c r="G48" s="116"/>
      <c r="H48" s="116"/>
      <c r="I48" s="116"/>
    </row>
    <row r="49" spans="1:9" ht="26.25" hidden="1" customHeight="1" outlineLevel="1" x14ac:dyDescent="0.25">
      <c r="A49" s="1186"/>
      <c r="B49" s="688"/>
      <c r="C49" s="1131"/>
      <c r="D49" s="165"/>
      <c r="E49" s="726"/>
      <c r="F49" s="116"/>
      <c r="G49" s="116"/>
      <c r="H49" s="116"/>
      <c r="I49" s="115"/>
    </row>
    <row r="50" spans="1:9" ht="26.25" hidden="1" customHeight="1" outlineLevel="1" x14ac:dyDescent="0.25">
      <c r="A50" s="1186"/>
      <c r="B50" s="688"/>
      <c r="C50" s="1131"/>
      <c r="D50" s="165"/>
      <c r="E50" s="726"/>
      <c r="F50" s="116"/>
      <c r="G50" s="116"/>
      <c r="H50" s="116"/>
      <c r="I50" s="116"/>
    </row>
    <row r="51" spans="1:9" ht="26.25" hidden="1" customHeight="1" outlineLevel="1" thickBot="1" x14ac:dyDescent="0.3">
      <c r="A51" s="1187"/>
      <c r="B51" s="1197"/>
      <c r="C51" s="1133"/>
      <c r="D51" s="166"/>
      <c r="E51" s="727"/>
      <c r="F51" s="116"/>
      <c r="G51" s="116"/>
      <c r="H51" s="116"/>
      <c r="I51" s="115"/>
    </row>
    <row r="52" spans="1:9" ht="26.25" hidden="1" customHeight="1" outlineLevel="1" x14ac:dyDescent="0.25">
      <c r="A52" s="1185" t="s">
        <v>2972</v>
      </c>
      <c r="B52" s="1209"/>
      <c r="C52" s="1143"/>
      <c r="D52" s="164"/>
      <c r="E52" s="725" t="s">
        <v>818</v>
      </c>
      <c r="F52" s="116"/>
      <c r="G52" s="116"/>
      <c r="H52" s="116"/>
      <c r="I52" s="116"/>
    </row>
    <row r="53" spans="1:9" ht="26.25" hidden="1" customHeight="1" outlineLevel="1" x14ac:dyDescent="0.25">
      <c r="A53" s="1186"/>
      <c r="B53" s="688"/>
      <c r="C53" s="1131"/>
      <c r="D53" s="165"/>
      <c r="E53" s="726"/>
      <c r="F53" s="116"/>
      <c r="G53" s="116"/>
      <c r="H53" s="116"/>
      <c r="I53" s="116"/>
    </row>
    <row r="54" spans="1:9" ht="26.25" hidden="1" customHeight="1" outlineLevel="1" x14ac:dyDescent="0.25">
      <c r="A54" s="1186"/>
      <c r="B54" s="688"/>
      <c r="C54" s="1131"/>
      <c r="D54" s="165"/>
      <c r="E54" s="726"/>
      <c r="F54" s="116"/>
      <c r="G54" s="116"/>
      <c r="H54" s="116"/>
      <c r="I54" s="116"/>
    </row>
    <row r="55" spans="1:9" ht="26.25" hidden="1" customHeight="1" outlineLevel="1" x14ac:dyDescent="0.25">
      <c r="A55" s="1186"/>
      <c r="B55" s="688"/>
      <c r="C55" s="1131"/>
      <c r="D55" s="165"/>
      <c r="E55" s="726"/>
      <c r="F55" s="116"/>
      <c r="G55" s="116"/>
      <c r="H55" s="116"/>
      <c r="I55" s="116"/>
    </row>
    <row r="56" spans="1:9" ht="26.25" hidden="1" customHeight="1" outlineLevel="1" x14ac:dyDescent="0.25">
      <c r="A56" s="1186"/>
      <c r="B56" s="688"/>
      <c r="C56" s="1131"/>
      <c r="D56" s="165"/>
      <c r="E56" s="726"/>
      <c r="F56" s="116"/>
      <c r="G56" s="116"/>
      <c r="H56" s="116"/>
      <c r="I56" s="116"/>
    </row>
    <row r="57" spans="1:9" ht="26.25" hidden="1" customHeight="1" outlineLevel="1" thickBot="1" x14ac:dyDescent="0.3">
      <c r="A57" s="1187"/>
      <c r="B57" s="1197"/>
      <c r="C57" s="1133"/>
      <c r="D57" s="166"/>
      <c r="E57" s="727"/>
      <c r="F57" s="116"/>
      <c r="G57" s="116"/>
      <c r="H57" s="116"/>
      <c r="I57" s="116"/>
    </row>
    <row r="58" spans="1:9" ht="26.25" hidden="1" customHeight="1" outlineLevel="1" x14ac:dyDescent="0.25">
      <c r="A58" s="1185" t="s">
        <v>2972</v>
      </c>
      <c r="B58" s="1209"/>
      <c r="C58" s="1143"/>
      <c r="D58" s="164"/>
      <c r="E58" s="725" t="s">
        <v>818</v>
      </c>
      <c r="F58" s="116"/>
      <c r="G58" s="116"/>
      <c r="H58" s="116"/>
      <c r="I58" s="116"/>
    </row>
    <row r="59" spans="1:9" ht="26.25" hidden="1" customHeight="1" outlineLevel="1" x14ac:dyDescent="0.25">
      <c r="A59" s="1186"/>
      <c r="B59" s="688"/>
      <c r="C59" s="1131"/>
      <c r="D59" s="165"/>
      <c r="E59" s="726"/>
      <c r="F59" s="1"/>
      <c r="G59" s="1"/>
      <c r="H59" s="1"/>
      <c r="I59" s="1"/>
    </row>
    <row r="60" spans="1:9" ht="26.25" hidden="1" customHeight="1" outlineLevel="1" x14ac:dyDescent="0.25">
      <c r="A60" s="1186"/>
      <c r="B60" s="688"/>
      <c r="C60" s="1131"/>
      <c r="D60" s="165"/>
      <c r="E60" s="726"/>
      <c r="F60" s="119"/>
      <c r="G60" s="119"/>
      <c r="H60" s="119"/>
      <c r="I60" s="1"/>
    </row>
    <row r="61" spans="1:9" ht="26.25" hidden="1" customHeight="1" outlineLevel="1" x14ac:dyDescent="0.25">
      <c r="A61" s="1186"/>
      <c r="B61" s="688"/>
      <c r="C61" s="1131"/>
      <c r="D61" s="165"/>
      <c r="E61" s="726"/>
      <c r="F61" s="64"/>
      <c r="G61" s="64"/>
      <c r="H61" s="64"/>
      <c r="I61" s="1"/>
    </row>
    <row r="62" spans="1:9" ht="26.25" hidden="1" customHeight="1" outlineLevel="1" x14ac:dyDescent="0.25">
      <c r="A62" s="1186"/>
      <c r="B62" s="688"/>
      <c r="C62" s="1131"/>
      <c r="D62" s="165"/>
      <c r="E62" s="726"/>
      <c r="F62" s="118"/>
      <c r="G62" s="118"/>
      <c r="H62" s="118"/>
      <c r="I62" s="1"/>
    </row>
    <row r="63" spans="1:9" ht="26.25" hidden="1" customHeight="1" outlineLevel="1" thickBot="1" x14ac:dyDescent="0.3">
      <c r="A63" s="1187"/>
      <c r="B63" s="1197"/>
      <c r="C63" s="1133"/>
      <c r="D63" s="166"/>
      <c r="E63" s="727"/>
      <c r="F63" s="117"/>
      <c r="G63" s="117"/>
      <c r="H63" s="117"/>
      <c r="I63" s="1"/>
    </row>
    <row r="64" spans="1:9" ht="26.25" hidden="1" customHeight="1" outlineLevel="1" x14ac:dyDescent="0.25">
      <c r="A64" s="1185" t="s">
        <v>2972</v>
      </c>
      <c r="B64" s="1209"/>
      <c r="C64" s="1143"/>
      <c r="D64" s="164"/>
      <c r="E64" s="725" t="s">
        <v>818</v>
      </c>
      <c r="F64" s="116"/>
      <c r="G64" s="116"/>
      <c r="H64" s="116"/>
      <c r="I64" s="1"/>
    </row>
    <row r="65" spans="1:9" ht="26.25" hidden="1" customHeight="1" outlineLevel="1" x14ac:dyDescent="0.25">
      <c r="A65" s="1186"/>
      <c r="B65" s="688"/>
      <c r="C65" s="1131"/>
      <c r="D65" s="165"/>
      <c r="E65" s="726"/>
      <c r="F65" s="116"/>
      <c r="G65" s="116"/>
      <c r="H65" s="116"/>
      <c r="I65" s="1"/>
    </row>
    <row r="66" spans="1:9" ht="26.25" hidden="1" customHeight="1" outlineLevel="1" x14ac:dyDescent="0.25">
      <c r="A66" s="1186"/>
      <c r="B66" s="688"/>
      <c r="C66" s="1131"/>
      <c r="D66" s="165"/>
      <c r="E66" s="726"/>
      <c r="F66" s="116"/>
      <c r="G66" s="116"/>
      <c r="H66" s="116"/>
      <c r="I66" s="1"/>
    </row>
    <row r="67" spans="1:9" ht="26.25" hidden="1" customHeight="1" outlineLevel="1" x14ac:dyDescent="0.25">
      <c r="A67" s="1186"/>
      <c r="B67" s="688"/>
      <c r="C67" s="1131"/>
      <c r="D67" s="165"/>
      <c r="E67" s="726"/>
      <c r="F67" s="116"/>
      <c r="G67" s="116"/>
      <c r="H67" s="116"/>
      <c r="I67" s="1"/>
    </row>
    <row r="68" spans="1:9" ht="26.25" hidden="1" customHeight="1" outlineLevel="1" x14ac:dyDescent="0.25">
      <c r="A68" s="1186"/>
      <c r="B68" s="688"/>
      <c r="C68" s="1131"/>
      <c r="D68" s="165"/>
      <c r="E68" s="726"/>
      <c r="F68" s="116"/>
      <c r="G68" s="116"/>
      <c r="H68" s="116"/>
      <c r="I68" s="1"/>
    </row>
    <row r="69" spans="1:9" ht="26.25" hidden="1" customHeight="1" outlineLevel="1" thickBot="1" x14ac:dyDescent="0.3">
      <c r="A69" s="1187"/>
      <c r="B69" s="1197"/>
      <c r="C69" s="1133"/>
      <c r="D69" s="166"/>
      <c r="E69" s="727"/>
      <c r="F69" s="116"/>
      <c r="G69" s="116"/>
      <c r="H69" s="116"/>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Normal="100" zoomScaleSheetLayoutView="100" workbookViewId="0">
      <selection activeCell="A10" sqref="A10:G10"/>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734" t="s">
        <v>3004</v>
      </c>
      <c r="B1" s="735"/>
      <c r="C1" s="265"/>
      <c r="D1" s="265"/>
      <c r="E1" s="265"/>
      <c r="F1" s="265"/>
      <c r="G1" s="266"/>
    </row>
    <row r="2" spans="1:7" s="148" customFormat="1" ht="30.75" customHeight="1" x14ac:dyDescent="0.25">
      <c r="A2" s="1219" t="s">
        <v>829</v>
      </c>
      <c r="B2" s="1220"/>
      <c r="C2" s="1220"/>
      <c r="D2" s="1220"/>
      <c r="E2" s="1220"/>
      <c r="F2" s="1220"/>
      <c r="G2" s="1221"/>
    </row>
    <row r="3" spans="1:7" ht="15.75" thickBot="1" x14ac:dyDescent="0.3">
      <c r="A3" s="738"/>
      <c r="B3" s="739"/>
      <c r="C3" s="739"/>
      <c r="D3" s="739"/>
      <c r="E3" s="739"/>
      <c r="F3" s="739"/>
      <c r="G3" s="740"/>
    </row>
    <row r="4" spans="1:7" ht="26.25" customHeight="1" x14ac:dyDescent="0.25">
      <c r="A4" s="741" t="s">
        <v>823</v>
      </c>
      <c r="B4" s="742"/>
      <c r="C4" s="742"/>
      <c r="D4" s="742"/>
      <c r="E4" s="67"/>
      <c r="F4" s="67"/>
      <c r="G4" s="745" t="s">
        <v>3181</v>
      </c>
    </row>
    <row r="5" spans="1:7" ht="27.75" customHeight="1" thickBot="1" x14ac:dyDescent="0.3">
      <c r="A5" s="743"/>
      <c r="B5" s="744"/>
      <c r="C5" s="744"/>
      <c r="D5" s="744"/>
      <c r="E5" s="66"/>
      <c r="F5" s="66"/>
      <c r="G5" s="746"/>
    </row>
    <row r="6" spans="1:7" ht="15.75" thickBot="1" x14ac:dyDescent="0.3">
      <c r="A6" s="747" t="s">
        <v>3062</v>
      </c>
      <c r="B6" s="748"/>
      <c r="C6" s="748"/>
      <c r="D6" s="346" t="s">
        <v>14</v>
      </c>
      <c r="E6" s="121"/>
      <c r="F6" s="121"/>
      <c r="G6" s="120"/>
    </row>
    <row r="7" spans="1:7" s="55" customFormat="1" ht="27" customHeight="1" thickBot="1" x14ac:dyDescent="0.3">
      <c r="A7" s="1217" t="s">
        <v>3133</v>
      </c>
      <c r="B7" s="1218"/>
      <c r="C7" s="1218"/>
      <c r="D7" s="1218"/>
      <c r="E7" s="1218"/>
      <c r="F7" s="1218"/>
      <c r="G7" s="149" t="s">
        <v>69</v>
      </c>
    </row>
    <row r="8" spans="1:7" ht="54" customHeight="1" x14ac:dyDescent="0.25">
      <c r="A8" s="1222" t="s">
        <v>828</v>
      </c>
      <c r="B8" s="1223"/>
      <c r="C8" s="1223"/>
      <c r="D8" s="1223"/>
      <c r="E8" s="1223"/>
      <c r="F8" s="1223"/>
      <c r="G8" s="1224"/>
    </row>
    <row r="9" spans="1:7" ht="26.25" customHeight="1" x14ac:dyDescent="0.25">
      <c r="A9" s="1211" t="s">
        <v>827</v>
      </c>
      <c r="B9" s="1212"/>
      <c r="C9" s="1212"/>
      <c r="D9" s="1212"/>
      <c r="E9" s="1212"/>
      <c r="F9" s="1212"/>
      <c r="G9" s="1213"/>
    </row>
    <row r="10" spans="1:7" ht="75.75" customHeight="1" x14ac:dyDescent="0.25">
      <c r="A10" s="1211" t="s">
        <v>3102</v>
      </c>
      <c r="B10" s="1212"/>
      <c r="C10" s="1212"/>
      <c r="D10" s="1212"/>
      <c r="E10" s="1212"/>
      <c r="F10" s="1212"/>
      <c r="G10" s="1213"/>
    </row>
    <row r="11" spans="1:7" ht="54" customHeight="1" x14ac:dyDescent="0.25">
      <c r="A11" s="1211" t="s">
        <v>826</v>
      </c>
      <c r="B11" s="1212"/>
      <c r="C11" s="1212"/>
      <c r="D11" s="1212"/>
      <c r="E11" s="1212"/>
      <c r="F11" s="1212"/>
      <c r="G11" s="1213"/>
    </row>
    <row r="12" spans="1:7" ht="28.5" customHeight="1" x14ac:dyDescent="0.25">
      <c r="A12" s="1211" t="s">
        <v>825</v>
      </c>
      <c r="B12" s="1212"/>
      <c r="C12" s="1212"/>
      <c r="D12" s="1212"/>
      <c r="E12" s="1212"/>
      <c r="F12" s="1212"/>
      <c r="G12" s="1213"/>
    </row>
    <row r="13" spans="1:7" ht="49.5" customHeight="1" x14ac:dyDescent="0.25">
      <c r="A13" s="1211" t="s">
        <v>3103</v>
      </c>
      <c r="B13" s="1212"/>
      <c r="C13" s="1212"/>
      <c r="D13" s="1212"/>
      <c r="E13" s="1212"/>
      <c r="F13" s="1212"/>
      <c r="G13" s="1213"/>
    </row>
    <row r="14" spans="1:7" ht="30" customHeight="1" x14ac:dyDescent="0.25">
      <c r="A14" s="1211" t="s">
        <v>3104</v>
      </c>
      <c r="B14" s="1212"/>
      <c r="C14" s="1212"/>
      <c r="D14" s="1212"/>
      <c r="E14" s="1212"/>
      <c r="F14" s="1212"/>
      <c r="G14" s="1213"/>
    </row>
    <row r="15" spans="1:7" ht="24.75" customHeight="1" thickBot="1" x14ac:dyDescent="0.3">
      <c r="A15" s="1214" t="s">
        <v>824</v>
      </c>
      <c r="B15" s="1215"/>
      <c r="C15" s="1215"/>
      <c r="D15" s="1215"/>
      <c r="E15" s="1215"/>
      <c r="F15" s="1215"/>
      <c r="G15" s="121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734" t="s">
        <v>3003</v>
      </c>
      <c r="B1" s="735"/>
      <c r="C1" s="265"/>
      <c r="D1" s="268"/>
    </row>
    <row r="2" spans="1:4" ht="27" customHeight="1" x14ac:dyDescent="0.25">
      <c r="A2" s="934" t="s">
        <v>3100</v>
      </c>
      <c r="B2" s="935"/>
      <c r="C2" s="935"/>
      <c r="D2" s="1115"/>
    </row>
    <row r="3" spans="1:4" ht="15.75" thickBot="1" x14ac:dyDescent="0.3">
      <c r="A3" s="905"/>
      <c r="B3" s="906"/>
      <c r="C3" s="906"/>
      <c r="D3" s="290"/>
    </row>
    <row r="4" spans="1:4" ht="66" customHeight="1" thickBot="1" x14ac:dyDescent="0.3">
      <c r="A4" s="741" t="s">
        <v>823</v>
      </c>
      <c r="B4" s="742"/>
      <c r="C4" s="742"/>
      <c r="D4" s="345" t="s">
        <v>3182</v>
      </c>
    </row>
    <row r="5" spans="1:4" ht="15.75" thickBot="1" x14ac:dyDescent="0.3">
      <c r="A5" s="976" t="s">
        <v>3062</v>
      </c>
      <c r="B5" s="977"/>
      <c r="C5" s="346" t="s">
        <v>14</v>
      </c>
      <c r="D5" s="37"/>
    </row>
    <row r="6" spans="1:4" s="131" customFormat="1" ht="15.75" thickBot="1" x14ac:dyDescent="0.3">
      <c r="A6" s="1225" t="s">
        <v>3134</v>
      </c>
      <c r="B6" s="1226"/>
      <c r="C6" s="1226"/>
      <c r="D6" s="160" t="s">
        <v>66</v>
      </c>
    </row>
    <row r="7" spans="1:4" s="131" customFormat="1" ht="38.25" x14ac:dyDescent="0.25">
      <c r="A7" s="1234" t="s">
        <v>3119</v>
      </c>
      <c r="B7" s="1237"/>
      <c r="C7" s="298" t="s">
        <v>100</v>
      </c>
      <c r="D7" s="248"/>
    </row>
    <row r="8" spans="1:4" s="131" customFormat="1" x14ac:dyDescent="0.25">
      <c r="A8" s="1235"/>
      <c r="B8" s="1238"/>
      <c r="C8" s="247" t="s">
        <v>99</v>
      </c>
      <c r="D8" s="249"/>
    </row>
    <row r="9" spans="1:4" x14ac:dyDescent="0.25">
      <c r="A9" s="1235"/>
      <c r="B9" s="245" t="s">
        <v>836</v>
      </c>
      <c r="C9" s="244"/>
      <c r="D9" s="1231" t="s">
        <v>3105</v>
      </c>
    </row>
    <row r="10" spans="1:4" x14ac:dyDescent="0.25">
      <c r="A10" s="1235"/>
      <c r="B10" s="246" t="s">
        <v>857</v>
      </c>
      <c r="C10" s="124"/>
      <c r="D10" s="1231"/>
    </row>
    <row r="11" spans="1:4" x14ac:dyDescent="0.25">
      <c r="A11" s="1235"/>
      <c r="B11" s="246" t="s">
        <v>856</v>
      </c>
      <c r="C11" s="124"/>
      <c r="D11" s="1231"/>
    </row>
    <row r="12" spans="1:4" x14ac:dyDescent="0.25">
      <c r="A12" s="1235"/>
      <c r="B12" s="246" t="s">
        <v>855</v>
      </c>
      <c r="C12" s="124"/>
      <c r="D12" s="1231"/>
    </row>
    <row r="13" spans="1:4" x14ac:dyDescent="0.25">
      <c r="A13" s="1235"/>
      <c r="B13" s="246" t="s">
        <v>854</v>
      </c>
      <c r="C13" s="124"/>
      <c r="D13" s="1231"/>
    </row>
    <row r="14" spans="1:4" x14ac:dyDescent="0.25">
      <c r="A14" s="1235"/>
      <c r="B14" s="246" t="s">
        <v>835</v>
      </c>
      <c r="C14" s="124"/>
      <c r="D14" s="1231"/>
    </row>
    <row r="15" spans="1:4" x14ac:dyDescent="0.25">
      <c r="A15" s="1235"/>
      <c r="B15" s="246" t="s">
        <v>834</v>
      </c>
      <c r="C15" s="124"/>
      <c r="D15" s="1231"/>
    </row>
    <row r="16" spans="1:4" x14ac:dyDescent="0.25">
      <c r="A16" s="1235"/>
      <c r="B16" s="246" t="s">
        <v>833</v>
      </c>
      <c r="C16" s="124"/>
      <c r="D16" s="1231"/>
    </row>
    <row r="17" spans="1:4" x14ac:dyDescent="0.25">
      <c r="A17" s="1235"/>
      <c r="B17" s="246" t="s">
        <v>853</v>
      </c>
      <c r="C17" s="124"/>
      <c r="D17" s="1231"/>
    </row>
    <row r="18" spans="1:4" x14ac:dyDescent="0.25">
      <c r="A18" s="1235"/>
      <c r="B18" s="246" t="s">
        <v>852</v>
      </c>
      <c r="C18" s="124"/>
      <c r="D18" s="1231"/>
    </row>
    <row r="19" spans="1:4" x14ac:dyDescent="0.25">
      <c r="A19" s="1235"/>
      <c r="B19" s="246" t="s">
        <v>851</v>
      </c>
      <c r="C19" s="124"/>
      <c r="D19" s="1231"/>
    </row>
    <row r="20" spans="1:4" x14ac:dyDescent="0.25">
      <c r="A20" s="1235"/>
      <c r="B20" s="246" t="s">
        <v>850</v>
      </c>
      <c r="C20" s="124"/>
      <c r="D20" s="1231"/>
    </row>
    <row r="21" spans="1:4" x14ac:dyDescent="0.25">
      <c r="A21" s="1235"/>
      <c r="B21" s="246" t="s">
        <v>831</v>
      </c>
      <c r="C21" s="124"/>
      <c r="D21" s="1231"/>
    </row>
    <row r="22" spans="1:4" ht="25.5" x14ac:dyDescent="0.25">
      <c r="A22" s="1235"/>
      <c r="B22" s="246" t="s">
        <v>849</v>
      </c>
      <c r="C22" s="124"/>
      <c r="D22" s="1231"/>
    </row>
    <row r="23" spans="1:4" ht="25.5" x14ac:dyDescent="0.25">
      <c r="A23" s="1235"/>
      <c r="B23" s="246" t="s">
        <v>848</v>
      </c>
      <c r="C23" s="124"/>
      <c r="D23" s="1231"/>
    </row>
    <row r="24" spans="1:4" x14ac:dyDescent="0.25">
      <c r="A24" s="1235"/>
      <c r="B24" s="246" t="s">
        <v>832</v>
      </c>
      <c r="C24" s="124"/>
      <c r="D24" s="1231"/>
    </row>
    <row r="25" spans="1:4" ht="15.75" thickBot="1" x14ac:dyDescent="0.3">
      <c r="A25" s="1236"/>
      <c r="B25" s="250" t="s">
        <v>847</v>
      </c>
      <c r="C25" s="122"/>
      <c r="D25" s="1232"/>
    </row>
    <row r="26" spans="1:4" x14ac:dyDescent="0.25">
      <c r="A26" s="1227" t="s">
        <v>3017</v>
      </c>
      <c r="B26" s="130" t="s">
        <v>846</v>
      </c>
      <c r="C26" s="233"/>
      <c r="D26" s="1230" t="s">
        <v>3112</v>
      </c>
    </row>
    <row r="27" spans="1:4" ht="45.75" customHeight="1" x14ac:dyDescent="0.25">
      <c r="A27" s="1228"/>
      <c r="B27" s="129" t="s">
        <v>3113</v>
      </c>
      <c r="C27" s="124"/>
      <c r="D27" s="1231"/>
    </row>
    <row r="28" spans="1:4" x14ac:dyDescent="0.25">
      <c r="A28" s="1228"/>
      <c r="B28" s="129" t="s">
        <v>844</v>
      </c>
      <c r="C28" s="124"/>
      <c r="D28" s="1231"/>
    </row>
    <row r="29" spans="1:4" x14ac:dyDescent="0.25">
      <c r="A29" s="1228"/>
      <c r="B29" s="129" t="s">
        <v>843</v>
      </c>
      <c r="C29" s="124"/>
      <c r="D29" s="1231"/>
    </row>
    <row r="30" spans="1:4" ht="15.75" thickBot="1" x14ac:dyDescent="0.3">
      <c r="A30" s="1233"/>
      <c r="B30" s="128" t="s">
        <v>842</v>
      </c>
      <c r="C30" s="127"/>
      <c r="D30" s="1231"/>
    </row>
    <row r="31" spans="1:4" ht="29.25" customHeight="1" x14ac:dyDescent="0.25">
      <c r="A31" s="1234" t="s">
        <v>3114</v>
      </c>
      <c r="B31" s="260" t="s">
        <v>3115</v>
      </c>
      <c r="C31" s="243"/>
      <c r="D31" s="1230" t="s">
        <v>3116</v>
      </c>
    </row>
    <row r="32" spans="1:4" ht="29.25" customHeight="1" x14ac:dyDescent="0.25">
      <c r="A32" s="1235"/>
      <c r="B32" s="128" t="s">
        <v>839</v>
      </c>
      <c r="C32" s="127"/>
      <c r="D32" s="1231"/>
    </row>
    <row r="33" spans="1:4" ht="29.25" customHeight="1" thickBot="1" x14ac:dyDescent="0.3">
      <c r="A33" s="1236"/>
      <c r="B33" s="251" t="s">
        <v>3117</v>
      </c>
      <c r="C33" s="122"/>
      <c r="D33" s="1232"/>
    </row>
    <row r="34" spans="1:4" ht="35.25" customHeight="1" x14ac:dyDescent="0.25">
      <c r="A34" s="1227" t="s">
        <v>837</v>
      </c>
      <c r="B34" s="126" t="s">
        <v>836</v>
      </c>
      <c r="C34" s="233"/>
      <c r="D34" s="1230" t="s">
        <v>3118</v>
      </c>
    </row>
    <row r="35" spans="1:4" ht="35.25" customHeight="1" x14ac:dyDescent="0.25">
      <c r="A35" s="1228"/>
      <c r="B35" s="125" t="s">
        <v>835</v>
      </c>
      <c r="C35" s="124"/>
      <c r="D35" s="1231"/>
    </row>
    <row r="36" spans="1:4" ht="35.25" customHeight="1" x14ac:dyDescent="0.25">
      <c r="A36" s="1228"/>
      <c r="B36" s="125" t="s">
        <v>834</v>
      </c>
      <c r="C36" s="124"/>
      <c r="D36" s="1231"/>
    </row>
    <row r="37" spans="1:4" ht="35.25" customHeight="1" x14ac:dyDescent="0.25">
      <c r="A37" s="1228"/>
      <c r="B37" s="125" t="s">
        <v>833</v>
      </c>
      <c r="C37" s="124"/>
      <c r="D37" s="1231"/>
    </row>
    <row r="38" spans="1:4" ht="35.25" customHeight="1" x14ac:dyDescent="0.25">
      <c r="A38" s="1228"/>
      <c r="B38" s="125" t="s">
        <v>832</v>
      </c>
      <c r="C38" s="124"/>
      <c r="D38" s="1231"/>
    </row>
    <row r="39" spans="1:4" ht="35.25" customHeight="1" x14ac:dyDescent="0.25">
      <c r="A39" s="1228"/>
      <c r="B39" s="125" t="s">
        <v>831</v>
      </c>
      <c r="C39" s="124"/>
      <c r="D39" s="1231"/>
    </row>
    <row r="40" spans="1:4" ht="35.25" customHeight="1" thickBot="1" x14ac:dyDescent="0.3">
      <c r="A40" s="1229"/>
      <c r="B40" s="123" t="s">
        <v>830</v>
      </c>
      <c r="C40" s="122"/>
      <c r="D40" s="1232"/>
    </row>
    <row r="41" spans="1:4" x14ac:dyDescent="0.25">
      <c r="A41" s="254"/>
      <c r="B41" s="254"/>
      <c r="C41" s="254"/>
      <c r="D41" s="254"/>
    </row>
    <row r="42" spans="1:4" x14ac:dyDescent="0.25">
      <c r="A42" s="254"/>
      <c r="B42" s="254"/>
      <c r="C42" s="254"/>
      <c r="D42" s="254"/>
    </row>
    <row r="43" spans="1:4" x14ac:dyDescent="0.25">
      <c r="A43" s="254"/>
      <c r="B43" s="254"/>
      <c r="C43" s="254"/>
      <c r="D43" s="254"/>
    </row>
    <row r="44" spans="1:4" x14ac:dyDescent="0.25">
      <c r="A44" s="254"/>
      <c r="B44" s="254"/>
      <c r="C44" s="254"/>
      <c r="D44" s="254"/>
    </row>
    <row r="45" spans="1:4" x14ac:dyDescent="0.25">
      <c r="A45" s="254"/>
      <c r="B45" s="254"/>
      <c r="C45" s="254"/>
      <c r="D45" s="254"/>
    </row>
    <row r="46" spans="1:4" x14ac:dyDescent="0.25">
      <c r="A46" s="254"/>
      <c r="B46" s="254"/>
      <c r="C46" s="254"/>
      <c r="D46" s="254"/>
    </row>
    <row r="47" spans="1:4" x14ac:dyDescent="0.25">
      <c r="A47" s="254"/>
      <c r="B47" s="254"/>
      <c r="C47" s="254"/>
      <c r="D47" s="254"/>
    </row>
    <row r="48" spans="1:4" x14ac:dyDescent="0.25">
      <c r="A48" s="254"/>
      <c r="B48" s="254"/>
      <c r="C48" s="254"/>
      <c r="D48" s="254"/>
    </row>
    <row r="49" spans="1:4" x14ac:dyDescent="0.25">
      <c r="A49" s="254"/>
      <c r="B49" s="254"/>
      <c r="C49" s="254"/>
      <c r="D49" s="254"/>
    </row>
    <row r="50" spans="1:4" x14ac:dyDescent="0.25">
      <c r="A50" s="254"/>
      <c r="B50" s="254"/>
      <c r="C50" s="254"/>
      <c r="D50" s="254"/>
    </row>
    <row r="51" spans="1:4" x14ac:dyDescent="0.25">
      <c r="A51" s="254"/>
      <c r="B51" s="254"/>
      <c r="C51" s="254"/>
      <c r="D51" s="254"/>
    </row>
    <row r="52" spans="1:4" x14ac:dyDescent="0.25">
      <c r="A52" s="254"/>
      <c r="B52" s="254"/>
      <c r="C52" s="254"/>
      <c r="D52" s="254"/>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view="pageBreakPreview" zoomScaleNormal="100" zoomScaleSheetLayoutView="100" workbookViewId="0">
      <selection activeCell="B10" sqref="B10"/>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64" t="s">
        <v>3002</v>
      </c>
      <c r="B1" s="265"/>
      <c r="C1" s="265"/>
      <c r="D1" s="266"/>
    </row>
    <row r="2" spans="1:15" ht="27" customHeight="1" thickBot="1" x14ac:dyDescent="0.3">
      <c r="A2" s="1239" t="s">
        <v>783</v>
      </c>
      <c r="B2" s="1240"/>
      <c r="C2" s="1240"/>
      <c r="D2" s="1241"/>
    </row>
    <row r="3" spans="1:15" ht="15.75" thickBot="1" x14ac:dyDescent="0.3">
      <c r="A3" s="1242"/>
      <c r="B3" s="1243"/>
      <c r="C3" s="1243"/>
      <c r="D3" s="1244"/>
    </row>
    <row r="4" spans="1:15" ht="15" customHeight="1" x14ac:dyDescent="0.25">
      <c r="A4" s="741" t="s">
        <v>783</v>
      </c>
      <c r="B4" s="742"/>
      <c r="C4" s="742"/>
      <c r="D4" s="745" t="s">
        <v>3182</v>
      </c>
    </row>
    <row r="5" spans="1:15" ht="20.100000000000001" customHeight="1" x14ac:dyDescent="0.25">
      <c r="A5" s="846"/>
      <c r="B5" s="847"/>
      <c r="C5" s="847"/>
      <c r="D5" s="1245"/>
    </row>
    <row r="6" spans="1:15" ht="20.100000000000001" customHeight="1" thickBot="1" x14ac:dyDescent="0.3">
      <c r="A6" s="743"/>
      <c r="B6" s="744"/>
      <c r="C6" s="744"/>
      <c r="D6" s="746"/>
    </row>
    <row r="7" spans="1:15" ht="16.5" customHeight="1" thickBot="1" x14ac:dyDescent="0.3">
      <c r="A7" s="332" t="s">
        <v>3062</v>
      </c>
      <c r="B7" s="1248" t="s">
        <v>14</v>
      </c>
      <c r="C7" s="1249"/>
      <c r="D7" s="135"/>
    </row>
    <row r="8" spans="1:15" ht="43.5" customHeight="1" x14ac:dyDescent="0.25">
      <c r="A8" s="899" t="s">
        <v>3156</v>
      </c>
      <c r="B8" s="1246" t="s">
        <v>100</v>
      </c>
      <c r="C8" s="911"/>
      <c r="D8" s="916" t="s">
        <v>3085</v>
      </c>
    </row>
    <row r="9" spans="1:15" ht="15.75" thickBot="1" x14ac:dyDescent="0.3">
      <c r="A9" s="954"/>
      <c r="B9" s="1247" t="s">
        <v>99</v>
      </c>
      <c r="C9" s="921"/>
      <c r="D9" s="917"/>
      <c r="E9" s="2"/>
      <c r="F9" s="2"/>
      <c r="G9" s="2"/>
      <c r="H9" s="2"/>
      <c r="I9" s="2"/>
      <c r="J9" s="2"/>
      <c r="K9" s="2"/>
      <c r="L9" s="2"/>
      <c r="M9" s="2"/>
      <c r="N9" s="2"/>
    </row>
    <row r="10" spans="1:15" ht="46.5" customHeight="1" thickBot="1" x14ac:dyDescent="0.3">
      <c r="A10" s="901"/>
      <c r="B10" s="50" t="s">
        <v>107</v>
      </c>
      <c r="C10" s="48" t="s">
        <v>106</v>
      </c>
      <c r="D10" s="918"/>
      <c r="E10" s="134"/>
      <c r="F10" s="134"/>
      <c r="G10" s="134"/>
      <c r="H10" s="134"/>
      <c r="I10" s="134"/>
      <c r="J10" s="134"/>
      <c r="K10" s="134"/>
      <c r="L10" s="134"/>
      <c r="M10" s="134"/>
      <c r="N10" s="134"/>
      <c r="O10" s="134"/>
    </row>
    <row r="11" spans="1:15" x14ac:dyDescent="0.25">
      <c r="A11" s="44" t="s">
        <v>105</v>
      </c>
      <c r="B11" s="46"/>
      <c r="C11" s="47"/>
      <c r="D11" s="918"/>
      <c r="E11" s="134"/>
      <c r="F11" s="134"/>
      <c r="G11" s="134"/>
      <c r="H11" s="134"/>
      <c r="I11" s="134"/>
      <c r="J11" s="134"/>
      <c r="K11" s="134"/>
      <c r="L11" s="134"/>
      <c r="M11" s="134"/>
      <c r="N11" s="134"/>
      <c r="O11" s="134"/>
    </row>
    <row r="12" spans="1:15" x14ac:dyDescent="0.25">
      <c r="A12" s="44" t="s">
        <v>104</v>
      </c>
      <c r="B12" s="43"/>
      <c r="C12" s="42"/>
      <c r="D12" s="918"/>
      <c r="E12" s="134"/>
      <c r="F12" s="134"/>
      <c r="G12" s="134"/>
      <c r="H12" s="134"/>
      <c r="I12" s="134"/>
      <c r="J12" s="134"/>
      <c r="K12" s="134"/>
      <c r="L12" s="134"/>
      <c r="M12" s="134"/>
      <c r="N12" s="134"/>
      <c r="O12" s="134"/>
    </row>
    <row r="13" spans="1:15" ht="25.5" x14ac:dyDescent="0.25">
      <c r="A13" s="44" t="s">
        <v>103</v>
      </c>
      <c r="B13" s="43"/>
      <c r="C13" s="42"/>
      <c r="D13" s="918"/>
      <c r="E13" s="134"/>
      <c r="F13" s="134"/>
      <c r="G13" s="134"/>
      <c r="H13" s="134"/>
      <c r="I13" s="134"/>
      <c r="J13" s="134"/>
      <c r="K13" s="134"/>
      <c r="L13" s="134"/>
      <c r="M13" s="134"/>
      <c r="N13" s="134"/>
      <c r="O13" s="134"/>
    </row>
    <row r="14" spans="1:15" ht="15.75" thickBot="1" x14ac:dyDescent="0.3">
      <c r="A14" s="41" t="s">
        <v>102</v>
      </c>
      <c r="B14" s="40"/>
      <c r="C14" s="39"/>
      <c r="D14" s="919"/>
      <c r="E14" s="134"/>
      <c r="F14" s="134"/>
      <c r="G14" s="134"/>
      <c r="H14" s="134"/>
      <c r="I14" s="134"/>
      <c r="J14" s="134"/>
      <c r="K14" s="134"/>
      <c r="L14" s="134"/>
      <c r="M14" s="134"/>
      <c r="N14" s="134"/>
      <c r="O14" s="134"/>
    </row>
    <row r="15" spans="1:15" ht="15" customHeight="1" x14ac:dyDescent="0.25">
      <c r="A15" s="133"/>
      <c r="B15" s="133"/>
      <c r="C15" s="133"/>
      <c r="D15" s="132"/>
      <c r="E15" s="134"/>
      <c r="F15" s="134"/>
      <c r="G15" s="134"/>
      <c r="H15" s="134"/>
      <c r="I15" s="134"/>
      <c r="J15" s="134"/>
      <c r="K15" s="134"/>
      <c r="L15" s="134"/>
      <c r="M15" s="134"/>
      <c r="N15" s="134"/>
      <c r="O15" s="134"/>
    </row>
    <row r="16" spans="1:15" ht="12" customHeight="1" x14ac:dyDescent="0.25">
      <c r="A16" s="133"/>
      <c r="B16" s="133"/>
      <c r="C16" s="133"/>
      <c r="D16" s="132"/>
      <c r="E16" s="134"/>
      <c r="F16" s="134"/>
      <c r="G16" s="134"/>
      <c r="H16" s="134"/>
      <c r="I16" s="134"/>
      <c r="J16" s="134"/>
      <c r="K16" s="134"/>
      <c r="L16" s="134"/>
      <c r="M16" s="134"/>
      <c r="N16" s="134"/>
      <c r="O16" s="134"/>
    </row>
    <row r="17" spans="1:15" ht="15" customHeight="1" x14ac:dyDescent="0.25">
      <c r="A17" s="133"/>
      <c r="B17" s="133"/>
      <c r="C17" s="133"/>
      <c r="D17" s="132"/>
      <c r="E17" s="134"/>
      <c r="F17" s="134"/>
      <c r="G17" s="134"/>
      <c r="H17" s="134"/>
      <c r="I17" s="134"/>
      <c r="J17" s="134"/>
      <c r="K17" s="134"/>
      <c r="L17" s="134"/>
      <c r="M17" s="134"/>
      <c r="N17" s="134"/>
      <c r="O17" s="134"/>
    </row>
    <row r="18" spans="1:15" ht="15" customHeight="1" x14ac:dyDescent="0.25">
      <c r="A18" s="133"/>
      <c r="B18" s="133"/>
      <c r="C18" s="133"/>
      <c r="D18" s="132"/>
      <c r="E18" s="134"/>
      <c r="F18" s="134"/>
      <c r="G18" s="134"/>
      <c r="H18" s="134"/>
      <c r="I18" s="134"/>
      <c r="J18" s="134"/>
      <c r="K18" s="134"/>
      <c r="L18" s="134"/>
      <c r="M18" s="134"/>
      <c r="N18" s="134"/>
      <c r="O18" s="134"/>
    </row>
    <row r="19" spans="1:15" ht="15" customHeight="1" x14ac:dyDescent="0.25">
      <c r="A19" s="133"/>
      <c r="B19" s="133"/>
      <c r="C19" s="133"/>
      <c r="D19" s="132"/>
      <c r="E19" s="2"/>
      <c r="F19" s="134"/>
      <c r="G19" s="134"/>
      <c r="H19" s="134"/>
      <c r="I19" s="134"/>
      <c r="J19" s="2"/>
      <c r="K19" s="2"/>
      <c r="L19" s="2"/>
      <c r="M19" s="2"/>
      <c r="N19" s="2"/>
    </row>
    <row r="20" spans="1:15" ht="15" customHeight="1" x14ac:dyDescent="0.25">
      <c r="A20" s="133"/>
      <c r="B20" s="133"/>
      <c r="C20" s="133"/>
      <c r="D20" s="132"/>
      <c r="E20" s="2"/>
      <c r="F20" s="134"/>
      <c r="G20" s="134"/>
      <c r="H20" s="134"/>
      <c r="I20" s="134"/>
      <c r="J20" s="2"/>
      <c r="K20" s="2"/>
      <c r="L20" s="2"/>
      <c r="M20" s="2"/>
      <c r="N20" s="2"/>
    </row>
    <row r="21" spans="1:15" ht="15" customHeight="1" x14ac:dyDescent="0.25">
      <c r="A21" s="133"/>
      <c r="B21" s="133"/>
      <c r="C21" s="133"/>
      <c r="D21" s="132"/>
      <c r="E21" s="2"/>
      <c r="F21" s="134"/>
      <c r="G21" s="134"/>
      <c r="H21" s="134"/>
      <c r="I21" s="134"/>
      <c r="J21" s="2"/>
      <c r="K21" s="2"/>
      <c r="L21" s="2"/>
      <c r="M21" s="2"/>
      <c r="N21" s="2"/>
    </row>
    <row r="22" spans="1:15" ht="15" customHeight="1" x14ac:dyDescent="0.25">
      <c r="A22" s="133"/>
      <c r="B22" s="133"/>
      <c r="C22" s="133"/>
      <c r="D22" s="132"/>
      <c r="E22" s="2"/>
      <c r="F22" s="134"/>
      <c r="G22" s="134"/>
      <c r="H22" s="134"/>
      <c r="I22" s="134"/>
      <c r="J22" s="2"/>
      <c r="K22" s="2"/>
      <c r="L22" s="2"/>
      <c r="M22" s="2"/>
      <c r="N22" s="2"/>
    </row>
    <row r="23" spans="1:15" ht="15" customHeight="1" x14ac:dyDescent="0.25">
      <c r="A23" s="133"/>
      <c r="B23" s="133"/>
      <c r="C23" s="133"/>
      <c r="D23" s="132"/>
      <c r="E23" s="2"/>
      <c r="F23" s="134"/>
      <c r="G23" s="134"/>
      <c r="H23" s="134"/>
      <c r="I23" s="134"/>
      <c r="J23" s="2"/>
      <c r="K23" s="2"/>
      <c r="L23" s="2"/>
      <c r="M23" s="2"/>
      <c r="N23" s="2"/>
    </row>
    <row r="24" spans="1:15" ht="15" customHeight="1" x14ac:dyDescent="0.25">
      <c r="A24" s="133"/>
      <c r="B24" s="133"/>
      <c r="C24" s="133"/>
      <c r="D24" s="132"/>
      <c r="E24" s="2"/>
      <c r="F24" s="134"/>
      <c r="G24" s="134"/>
      <c r="H24" s="134"/>
      <c r="I24" s="134"/>
      <c r="J24" s="2"/>
      <c r="K24" s="2"/>
      <c r="L24" s="2"/>
      <c r="M24" s="2"/>
      <c r="N24" s="2"/>
    </row>
    <row r="25" spans="1:15" x14ac:dyDescent="0.25">
      <c r="A25" s="133"/>
      <c r="B25" s="133"/>
      <c r="C25" s="133"/>
      <c r="D25" s="132"/>
      <c r="E25" s="2"/>
      <c r="F25" s="134"/>
      <c r="G25" s="134"/>
      <c r="H25" s="134"/>
      <c r="I25" s="134"/>
      <c r="J25" s="2"/>
      <c r="K25" s="2"/>
      <c r="L25" s="2"/>
      <c r="M25" s="2"/>
      <c r="N25" s="2"/>
    </row>
    <row r="26" spans="1:15" ht="15" customHeight="1" x14ac:dyDescent="0.25">
      <c r="A26" s="133"/>
      <c r="B26" s="133"/>
      <c r="C26" s="133"/>
      <c r="D26" s="132"/>
      <c r="F26" s="134"/>
      <c r="G26" s="134"/>
      <c r="H26" s="134"/>
      <c r="I26" s="134"/>
    </row>
    <row r="27" spans="1:15" x14ac:dyDescent="0.25">
      <c r="A27" s="133"/>
      <c r="B27" s="133"/>
      <c r="C27" s="133"/>
      <c r="D27" s="132"/>
    </row>
    <row r="28" spans="1:15" x14ac:dyDescent="0.25">
      <c r="A28" s="133"/>
      <c r="B28" s="133"/>
      <c r="C28" s="133"/>
      <c r="D28" s="132"/>
    </row>
    <row r="29" spans="1:15" x14ac:dyDescent="0.25">
      <c r="A29" s="133"/>
      <c r="B29" s="133"/>
      <c r="C29" s="133"/>
      <c r="D29" s="132"/>
    </row>
    <row r="30" spans="1:15" x14ac:dyDescent="0.25">
      <c r="A30" s="133"/>
      <c r="B30" s="133"/>
      <c r="C30" s="133"/>
      <c r="D30" s="132"/>
    </row>
    <row r="31" spans="1:15" x14ac:dyDescent="0.25">
      <c r="A31" s="133"/>
      <c r="B31" s="133"/>
      <c r="C31" s="133"/>
      <c r="D31" s="132"/>
    </row>
    <row r="32" spans="1:15" x14ac:dyDescent="0.25">
      <c r="A32" s="133"/>
      <c r="B32" s="133"/>
      <c r="C32" s="133"/>
      <c r="D32" s="132"/>
    </row>
    <row r="33" spans="1:4" x14ac:dyDescent="0.25">
      <c r="A33" s="133"/>
      <c r="B33" s="133"/>
      <c r="C33" s="133"/>
      <c r="D33" s="132"/>
    </row>
    <row r="34" spans="1:4" x14ac:dyDescent="0.25">
      <c r="A34" s="133"/>
      <c r="B34" s="133"/>
      <c r="C34" s="133"/>
      <c r="D34" s="132"/>
    </row>
    <row r="35" spans="1:4" x14ac:dyDescent="0.25">
      <c r="A35" s="133"/>
      <c r="B35" s="133"/>
      <c r="C35" s="133"/>
      <c r="D35" s="132"/>
    </row>
    <row r="36" spans="1:4" x14ac:dyDescent="0.25">
      <c r="A36" s="133"/>
      <c r="B36" s="133"/>
      <c r="C36" s="133"/>
      <c r="D36" s="132"/>
    </row>
    <row r="37" spans="1:4" x14ac:dyDescent="0.25">
      <c r="A37" s="133"/>
      <c r="B37" s="133"/>
      <c r="C37" s="133"/>
      <c r="D37" s="132"/>
    </row>
    <row r="38" spans="1:4" x14ac:dyDescent="0.25">
      <c r="A38" s="133"/>
      <c r="B38" s="133"/>
      <c r="C38" s="133"/>
      <c r="D38" s="132"/>
    </row>
    <row r="39" spans="1:4" ht="15" customHeight="1" x14ac:dyDescent="0.25">
      <c r="A39" s="133"/>
      <c r="B39" s="133"/>
      <c r="C39" s="133"/>
      <c r="D39" s="132"/>
    </row>
    <row r="40" spans="1:4" x14ac:dyDescent="0.25">
      <c r="A40" s="133"/>
      <c r="B40" s="133"/>
      <c r="C40" s="133"/>
      <c r="D40" s="132"/>
    </row>
    <row r="41" spans="1:4" x14ac:dyDescent="0.25">
      <c r="A41" s="133"/>
      <c r="B41" s="133"/>
      <c r="C41" s="133"/>
      <c r="D41" s="132"/>
    </row>
    <row r="42" spans="1:4" x14ac:dyDescent="0.25">
      <c r="A42" s="133"/>
      <c r="B42" s="133"/>
      <c r="C42" s="133"/>
      <c r="D42" s="132"/>
    </row>
    <row r="43" spans="1:4" x14ac:dyDescent="0.25">
      <c r="A43" s="133"/>
      <c r="B43" s="133"/>
      <c r="C43" s="133"/>
      <c r="D43" s="132"/>
    </row>
    <row r="44" spans="1:4" ht="15" customHeight="1" x14ac:dyDescent="0.25">
      <c r="A44" s="133"/>
      <c r="B44" s="133"/>
      <c r="C44" s="133"/>
      <c r="D44" s="132"/>
    </row>
    <row r="45" spans="1:4" x14ac:dyDescent="0.25">
      <c r="A45" s="133"/>
      <c r="B45" s="133"/>
      <c r="C45" s="133"/>
      <c r="D45" s="132"/>
    </row>
    <row r="46" spans="1:4" x14ac:dyDescent="0.25">
      <c r="A46" s="133"/>
      <c r="B46" s="133"/>
      <c r="C46" s="133"/>
      <c r="D46" s="132"/>
    </row>
    <row r="47" spans="1:4" x14ac:dyDescent="0.25">
      <c r="A47" s="133"/>
      <c r="B47" s="133"/>
      <c r="C47" s="133"/>
      <c r="D47" s="132"/>
    </row>
    <row r="48" spans="1:4" x14ac:dyDescent="0.25">
      <c r="A48" s="133"/>
      <c r="B48" s="133"/>
      <c r="C48" s="133"/>
      <c r="D48" s="132"/>
    </row>
    <row r="49" spans="1:4" ht="15" customHeight="1" x14ac:dyDescent="0.25">
      <c r="A49" s="133"/>
      <c r="B49" s="133"/>
      <c r="C49" s="133"/>
      <c r="D49" s="132"/>
    </row>
    <row r="50" spans="1:4" x14ac:dyDescent="0.25">
      <c r="A50" s="133"/>
      <c r="B50" s="133"/>
      <c r="C50" s="133"/>
      <c r="D50" s="132"/>
    </row>
    <row r="51" spans="1:4" x14ac:dyDescent="0.25">
      <c r="A51" s="133"/>
      <c r="B51" s="133"/>
      <c r="C51" s="133"/>
      <c r="D51" s="132"/>
    </row>
    <row r="52" spans="1:4" x14ac:dyDescent="0.25">
      <c r="A52" s="133"/>
      <c r="B52" s="133"/>
      <c r="C52" s="133"/>
      <c r="D52" s="132"/>
    </row>
    <row r="53" spans="1:4" x14ac:dyDescent="0.25">
      <c r="A53" s="133"/>
      <c r="B53" s="133"/>
      <c r="C53" s="133"/>
      <c r="D53" s="132"/>
    </row>
    <row r="54" spans="1:4" x14ac:dyDescent="0.25">
      <c r="A54" s="133"/>
      <c r="B54" s="133"/>
      <c r="C54" s="133"/>
      <c r="D54" s="132"/>
    </row>
    <row r="55" spans="1:4" x14ac:dyDescent="0.25">
      <c r="A55" s="133"/>
      <c r="B55" s="133"/>
      <c r="C55" s="133"/>
      <c r="D55" s="132"/>
    </row>
    <row r="56" spans="1:4" x14ac:dyDescent="0.25">
      <c r="A56" s="133"/>
      <c r="B56" s="133"/>
      <c r="C56" s="133"/>
      <c r="D56" s="132"/>
    </row>
    <row r="57" spans="1:4" ht="15" customHeight="1" x14ac:dyDescent="0.25">
      <c r="A57" s="133"/>
      <c r="B57" s="133"/>
      <c r="C57" s="133"/>
      <c r="D57" s="132"/>
    </row>
    <row r="58" spans="1:4" ht="15" customHeight="1" x14ac:dyDescent="0.25">
      <c r="A58" s="133"/>
      <c r="B58" s="133"/>
      <c r="C58" s="133"/>
      <c r="D58" s="132"/>
    </row>
    <row r="59" spans="1:4" x14ac:dyDescent="0.25">
      <c r="A59" s="133"/>
      <c r="B59" s="133"/>
      <c r="C59" s="133"/>
      <c r="D59" s="132"/>
    </row>
    <row r="60" spans="1:4" ht="15" customHeight="1" x14ac:dyDescent="0.25">
      <c r="A60" s="133"/>
      <c r="B60" s="133"/>
      <c r="C60" s="133"/>
      <c r="D60" s="132"/>
    </row>
    <row r="61" spans="1:4" ht="15" customHeight="1" x14ac:dyDescent="0.25">
      <c r="A61" s="133"/>
      <c r="B61" s="133"/>
      <c r="C61" s="133"/>
      <c r="D61" s="132"/>
    </row>
    <row r="62" spans="1:4" ht="15" customHeight="1" x14ac:dyDescent="0.25">
      <c r="A62" s="133"/>
      <c r="B62" s="133"/>
      <c r="C62" s="133"/>
      <c r="D62" s="132"/>
    </row>
    <row r="63" spans="1:4" ht="15" customHeight="1" x14ac:dyDescent="0.25">
      <c r="A63" s="133"/>
      <c r="B63" s="133"/>
      <c r="C63" s="133"/>
      <c r="D63" s="132"/>
    </row>
    <row r="64" spans="1:4" x14ac:dyDescent="0.25">
      <c r="A64" s="133"/>
      <c r="B64" s="133"/>
      <c r="C64" s="133"/>
      <c r="D64" s="132"/>
    </row>
    <row r="65" spans="1:4" x14ac:dyDescent="0.25">
      <c r="A65" s="133"/>
      <c r="B65" s="133"/>
      <c r="C65" s="133"/>
      <c r="D65" s="132"/>
    </row>
    <row r="66" spans="1:4" x14ac:dyDescent="0.25">
      <c r="A66" s="133"/>
      <c r="B66" s="133"/>
      <c r="C66" s="133"/>
      <c r="D66" s="132"/>
    </row>
    <row r="67" spans="1:4" x14ac:dyDescent="0.25">
      <c r="A67" s="133"/>
      <c r="B67" s="133"/>
      <c r="C67" s="133"/>
      <c r="D67" s="132"/>
    </row>
    <row r="68" spans="1:4" x14ac:dyDescent="0.25">
      <c r="A68" s="133"/>
      <c r="B68" s="133"/>
      <c r="C68" s="133"/>
      <c r="D68" s="132"/>
    </row>
    <row r="69" spans="1:4" ht="15" customHeight="1" x14ac:dyDescent="0.25">
      <c r="A69" s="133"/>
      <c r="B69" s="133"/>
      <c r="C69" s="133"/>
      <c r="D69" s="132"/>
    </row>
    <row r="70" spans="1:4" x14ac:dyDescent="0.25">
      <c r="A70" s="133"/>
      <c r="B70" s="133"/>
      <c r="C70" s="133"/>
      <c r="D70" s="132"/>
    </row>
    <row r="71" spans="1:4" x14ac:dyDescent="0.25">
      <c r="A71" s="133"/>
      <c r="B71" s="133"/>
      <c r="C71" s="133"/>
      <c r="D71" s="132"/>
    </row>
    <row r="72" spans="1:4" x14ac:dyDescent="0.25">
      <c r="A72" s="133"/>
      <c r="B72" s="133"/>
      <c r="C72" s="133"/>
      <c r="D72" s="132"/>
    </row>
    <row r="73" spans="1:4" x14ac:dyDescent="0.25">
      <c r="A73" s="133"/>
      <c r="B73" s="133"/>
      <c r="C73" s="133"/>
      <c r="D73" s="132"/>
    </row>
    <row r="74" spans="1:4" ht="15" customHeight="1" x14ac:dyDescent="0.25">
      <c r="A74" s="133"/>
      <c r="B74" s="133"/>
      <c r="C74" s="133"/>
      <c r="D74" s="132"/>
    </row>
    <row r="75" spans="1:4" x14ac:dyDescent="0.25">
      <c r="A75" s="133"/>
      <c r="B75" s="133"/>
      <c r="C75" s="133"/>
      <c r="D75" s="132"/>
    </row>
    <row r="76" spans="1:4" x14ac:dyDescent="0.25">
      <c r="A76" s="133"/>
      <c r="B76" s="133"/>
      <c r="C76" s="133"/>
      <c r="D76" s="132"/>
    </row>
    <row r="77" spans="1:4" x14ac:dyDescent="0.25">
      <c r="A77" s="133"/>
      <c r="B77" s="133"/>
      <c r="C77" s="133"/>
      <c r="D77" s="132"/>
    </row>
    <row r="78" spans="1:4" x14ac:dyDescent="0.25">
      <c r="A78" s="133"/>
      <c r="B78" s="133"/>
      <c r="C78" s="133"/>
      <c r="D78" s="132"/>
    </row>
    <row r="79" spans="1:4" ht="15" customHeight="1" x14ac:dyDescent="0.25">
      <c r="A79" s="133"/>
      <c r="B79" s="133"/>
      <c r="C79" s="133"/>
      <c r="D79" s="132"/>
    </row>
    <row r="80" spans="1:4" x14ac:dyDescent="0.25">
      <c r="A80" s="133"/>
      <c r="B80" s="133"/>
      <c r="C80" s="133"/>
      <c r="D80" s="132"/>
    </row>
    <row r="81" spans="1:4" x14ac:dyDescent="0.25">
      <c r="A81" s="133"/>
      <c r="B81" s="133"/>
      <c r="C81" s="133"/>
      <c r="D81" s="132"/>
    </row>
    <row r="82" spans="1:4" x14ac:dyDescent="0.25">
      <c r="A82" s="133"/>
      <c r="B82" s="133"/>
      <c r="C82" s="133"/>
      <c r="D82" s="132"/>
    </row>
    <row r="83" spans="1:4" x14ac:dyDescent="0.25">
      <c r="A83" s="133"/>
      <c r="B83" s="133"/>
      <c r="C83" s="133"/>
      <c r="D83" s="132"/>
    </row>
    <row r="84" spans="1:4" x14ac:dyDescent="0.25">
      <c r="A84" s="133"/>
      <c r="B84" s="133"/>
      <c r="C84" s="133"/>
      <c r="D84" s="132"/>
    </row>
    <row r="85" spans="1:4" x14ac:dyDescent="0.25">
      <c r="A85" s="133"/>
      <c r="B85" s="133"/>
      <c r="C85" s="133"/>
      <c r="D85" s="132"/>
    </row>
    <row r="86" spans="1:4" x14ac:dyDescent="0.25">
      <c r="A86" s="133"/>
      <c r="B86" s="133"/>
      <c r="C86" s="133"/>
      <c r="D86" s="132"/>
    </row>
    <row r="87" spans="1:4" x14ac:dyDescent="0.25">
      <c r="A87" s="133"/>
      <c r="B87" s="133"/>
      <c r="C87" s="133"/>
      <c r="D87" s="132"/>
    </row>
    <row r="88" spans="1:4" x14ac:dyDescent="0.25">
      <c r="D88" s="13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4" zoomScale="70" zoomScaleNormal="100" zoomScaleSheetLayoutView="70" workbookViewId="0">
      <selection activeCell="D6" sqref="D6"/>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64" t="s">
        <v>868</v>
      </c>
      <c r="B1" s="286"/>
      <c r="C1" s="286"/>
      <c r="D1" s="286"/>
      <c r="E1" s="287"/>
    </row>
    <row r="2" spans="1:5" x14ac:dyDescent="0.25">
      <c r="A2" s="288" t="s">
        <v>11</v>
      </c>
      <c r="B2" s="261"/>
      <c r="C2" s="261"/>
      <c r="D2" s="261"/>
      <c r="E2" s="289"/>
    </row>
    <row r="3" spans="1:5" x14ac:dyDescent="0.25">
      <c r="A3" s="806"/>
      <c r="B3" s="807"/>
      <c r="C3" s="807"/>
      <c r="D3" s="807"/>
      <c r="E3" s="808"/>
    </row>
    <row r="4" spans="1:5" x14ac:dyDescent="0.25">
      <c r="A4" s="800" t="s">
        <v>11</v>
      </c>
      <c r="B4" s="801"/>
      <c r="C4" s="801"/>
      <c r="D4" s="801"/>
      <c r="E4" s="804" t="s">
        <v>3167</v>
      </c>
    </row>
    <row r="5" spans="1:5" ht="40.5" customHeight="1" thickBot="1" x14ac:dyDescent="0.3">
      <c r="A5" s="802"/>
      <c r="B5" s="803"/>
      <c r="C5" s="803"/>
      <c r="D5" s="803"/>
      <c r="E5" s="805"/>
    </row>
    <row r="6" spans="1:5" ht="15.75" customHeight="1" thickBot="1" x14ac:dyDescent="0.3">
      <c r="A6" s="747" t="s">
        <v>3062</v>
      </c>
      <c r="B6" s="748"/>
      <c r="C6" s="749"/>
      <c r="D6" s="410" t="s">
        <v>3584</v>
      </c>
      <c r="E6" s="9"/>
    </row>
    <row r="7" spans="1:5" ht="16.5" customHeight="1" thickBot="1" x14ac:dyDescent="0.3">
      <c r="A7" s="716" t="s">
        <v>56</v>
      </c>
      <c r="B7" s="810"/>
      <c r="C7" s="811"/>
      <c r="D7" s="161">
        <v>128</v>
      </c>
      <c r="E7" s="725" t="s">
        <v>55</v>
      </c>
    </row>
    <row r="8" spans="1:5" ht="15" customHeight="1" x14ac:dyDescent="0.25">
      <c r="A8" s="812" t="s">
        <v>54</v>
      </c>
      <c r="B8" s="813"/>
      <c r="C8" s="814"/>
      <c r="D8" s="161">
        <v>3054</v>
      </c>
      <c r="E8" s="726"/>
    </row>
    <row r="9" spans="1:5" ht="15.75" thickBot="1" x14ac:dyDescent="0.3">
      <c r="A9" s="815" t="s">
        <v>53</v>
      </c>
      <c r="B9" s="816"/>
      <c r="C9" s="816"/>
      <c r="D9" s="816"/>
      <c r="E9" s="809"/>
    </row>
    <row r="44" spans="5:5" x14ac:dyDescent="0.25">
      <c r="E44" t="s">
        <v>1692</v>
      </c>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64" t="s">
        <v>3001</v>
      </c>
      <c r="B1" s="267"/>
      <c r="C1" s="265"/>
      <c r="D1" s="265"/>
      <c r="E1" s="268"/>
    </row>
    <row r="2" spans="1:5" ht="27" customHeight="1" thickBot="1" x14ac:dyDescent="0.3">
      <c r="A2" s="1259" t="s">
        <v>782</v>
      </c>
      <c r="B2" s="1260"/>
      <c r="C2" s="1260"/>
      <c r="D2" s="1260"/>
      <c r="E2" s="269"/>
    </row>
    <row r="3" spans="1:5" ht="15" customHeight="1" thickBot="1" x14ac:dyDescent="0.5">
      <c r="A3" s="1261"/>
      <c r="B3" s="1262"/>
      <c r="C3" s="1262"/>
      <c r="D3" s="1262"/>
      <c r="E3" s="290"/>
    </row>
    <row r="4" spans="1:5" ht="15" customHeight="1" x14ac:dyDescent="0.25">
      <c r="A4" s="741" t="s">
        <v>3096</v>
      </c>
      <c r="B4" s="742"/>
      <c r="C4" s="742"/>
      <c r="D4" s="742"/>
      <c r="E4" s="745" t="s">
        <v>3177</v>
      </c>
    </row>
    <row r="5" spans="1:5" x14ac:dyDescent="0.25">
      <c r="A5" s="846"/>
      <c r="B5" s="847"/>
      <c r="C5" s="847"/>
      <c r="D5" s="847"/>
      <c r="E5" s="1245"/>
    </row>
    <row r="6" spans="1:5" ht="33.75" customHeight="1" thickBot="1" x14ac:dyDescent="0.3">
      <c r="A6" s="743"/>
      <c r="B6" s="744"/>
      <c r="C6" s="744"/>
      <c r="D6" s="744"/>
      <c r="E6" s="746"/>
    </row>
    <row r="7" spans="1:5" ht="16.5" customHeight="1" thickBot="1" x14ac:dyDescent="0.3">
      <c r="A7" s="138" t="s">
        <v>3062</v>
      </c>
      <c r="B7" s="346" t="s">
        <v>14</v>
      </c>
      <c r="C7" s="137"/>
      <c r="D7" s="317"/>
      <c r="E7" s="8"/>
    </row>
    <row r="8" spans="1:5" ht="24" customHeight="1" x14ac:dyDescent="0.25">
      <c r="A8" s="907" t="s">
        <v>3240</v>
      </c>
      <c r="B8" s="670" t="s">
        <v>100</v>
      </c>
      <c r="C8" s="671"/>
      <c r="D8" s="671"/>
      <c r="E8" s="1250" t="s">
        <v>3076</v>
      </c>
    </row>
    <row r="9" spans="1:5" ht="21.75" customHeight="1" thickBot="1" x14ac:dyDescent="0.3">
      <c r="A9" s="908"/>
      <c r="B9" s="928" t="s">
        <v>99</v>
      </c>
      <c r="C9" s="929"/>
      <c r="D9" s="929"/>
      <c r="E9" s="942"/>
    </row>
    <row r="10" spans="1:5" ht="30" customHeight="1" x14ac:dyDescent="0.25">
      <c r="A10" s="908"/>
      <c r="B10" s="1251" t="s">
        <v>3237</v>
      </c>
      <c r="C10" s="1253" t="s">
        <v>3220</v>
      </c>
      <c r="D10" s="1255" t="s">
        <v>3221</v>
      </c>
      <c r="E10" s="942"/>
    </row>
    <row r="11" spans="1:5" ht="66.75" customHeight="1" thickBot="1" x14ac:dyDescent="0.3">
      <c r="A11" s="909"/>
      <c r="B11" s="1252"/>
      <c r="C11" s="1254"/>
      <c r="D11" s="1256"/>
      <c r="E11" s="942"/>
    </row>
    <row r="12" spans="1:5" x14ac:dyDescent="0.25">
      <c r="A12" s="394" t="s">
        <v>3088</v>
      </c>
      <c r="B12" s="395"/>
      <c r="C12" s="101"/>
      <c r="D12" s="396"/>
      <c r="E12" s="942"/>
    </row>
    <row r="13" spans="1:5" ht="16.5" customHeight="1" x14ac:dyDescent="0.25">
      <c r="A13" s="397" t="s">
        <v>3086</v>
      </c>
      <c r="B13" s="395"/>
      <c r="C13" s="101"/>
      <c r="D13" s="396"/>
      <c r="E13" s="942"/>
    </row>
    <row r="14" spans="1:5" x14ac:dyDescent="0.25">
      <c r="A14" s="397" t="s">
        <v>3089</v>
      </c>
      <c r="B14" s="395"/>
      <c r="C14" s="101"/>
      <c r="D14" s="396"/>
      <c r="E14" s="942"/>
    </row>
    <row r="15" spans="1:5" ht="27" customHeight="1" x14ac:dyDescent="0.25">
      <c r="A15" s="397" t="s">
        <v>3090</v>
      </c>
      <c r="B15" s="395"/>
      <c r="C15" s="101"/>
      <c r="D15" s="396"/>
      <c r="E15" s="942"/>
    </row>
    <row r="16" spans="1:5" x14ac:dyDescent="0.25">
      <c r="A16" s="397" t="s">
        <v>3091</v>
      </c>
      <c r="B16" s="395"/>
      <c r="C16" s="101"/>
      <c r="D16" s="396"/>
      <c r="E16" s="942"/>
    </row>
    <row r="17" spans="1:5" ht="27" customHeight="1" x14ac:dyDescent="0.25">
      <c r="A17" s="397" t="s">
        <v>3092</v>
      </c>
      <c r="B17" s="395"/>
      <c r="C17" s="101"/>
      <c r="D17" s="396"/>
      <c r="E17" s="942"/>
    </row>
    <row r="18" spans="1:5" x14ac:dyDescent="0.25">
      <c r="A18" s="397" t="s">
        <v>3087</v>
      </c>
      <c r="B18" s="395"/>
      <c r="C18" s="101"/>
      <c r="D18" s="396"/>
      <c r="E18" s="942"/>
    </row>
    <row r="19" spans="1:5" ht="66" customHeight="1" thickBot="1" x14ac:dyDescent="0.3">
      <c r="A19" s="397" t="s">
        <v>3226</v>
      </c>
      <c r="B19" s="395"/>
      <c r="C19" s="101"/>
      <c r="D19" s="396"/>
      <c r="E19" s="951"/>
    </row>
    <row r="20" spans="1:5" ht="22.5" customHeight="1" x14ac:dyDescent="0.25">
      <c r="A20" s="907" t="s">
        <v>3239</v>
      </c>
      <c r="B20" s="670" t="s">
        <v>100</v>
      </c>
      <c r="C20" s="671"/>
      <c r="D20" s="671"/>
      <c r="E20" s="1250" t="s">
        <v>3077</v>
      </c>
    </row>
    <row r="21" spans="1:5" ht="18.75" customHeight="1" thickBot="1" x14ac:dyDescent="0.3">
      <c r="A21" s="908"/>
      <c r="B21" s="928" t="s">
        <v>99</v>
      </c>
      <c r="C21" s="929"/>
      <c r="D21" s="929"/>
      <c r="E21" s="1257"/>
    </row>
    <row r="22" spans="1:5" ht="30" customHeight="1" x14ac:dyDescent="0.25">
      <c r="A22" s="908"/>
      <c r="B22" s="1251" t="s">
        <v>3219</v>
      </c>
      <c r="C22" s="1253" t="s">
        <v>3220</v>
      </c>
      <c r="D22" s="1255" t="s">
        <v>3238</v>
      </c>
      <c r="E22" s="1257"/>
    </row>
    <row r="23" spans="1:5" ht="70.5" customHeight="1" thickBot="1" x14ac:dyDescent="0.3">
      <c r="A23" s="909"/>
      <c r="B23" s="1252"/>
      <c r="C23" s="1254"/>
      <c r="D23" s="1256"/>
      <c r="E23" s="1257"/>
    </row>
    <row r="24" spans="1:5" x14ac:dyDescent="0.25">
      <c r="A24" s="398" t="s">
        <v>3088</v>
      </c>
      <c r="B24" s="399"/>
      <c r="C24" s="400"/>
      <c r="D24" s="407"/>
      <c r="E24" s="1257"/>
    </row>
    <row r="25" spans="1:5" ht="18.75" customHeight="1" x14ac:dyDescent="0.25">
      <c r="A25" s="401" t="s">
        <v>3086</v>
      </c>
      <c r="B25" s="402"/>
      <c r="C25" s="403"/>
      <c r="D25" s="408"/>
      <c r="E25" s="1257"/>
    </row>
    <row r="26" spans="1:5" x14ac:dyDescent="0.25">
      <c r="A26" s="401" t="s">
        <v>3089</v>
      </c>
      <c r="B26" s="402"/>
      <c r="C26" s="403"/>
      <c r="D26" s="408"/>
      <c r="E26" s="1257"/>
    </row>
    <row r="27" spans="1:5" ht="26.25" x14ac:dyDescent="0.25">
      <c r="A27" s="401" t="s">
        <v>3090</v>
      </c>
      <c r="B27" s="402"/>
      <c r="C27" s="403"/>
      <c r="D27" s="408"/>
      <c r="E27" s="1257"/>
    </row>
    <row r="28" spans="1:5" x14ac:dyDescent="0.25">
      <c r="A28" s="401" t="s">
        <v>3091</v>
      </c>
      <c r="B28" s="402"/>
      <c r="C28" s="403"/>
      <c r="D28" s="408"/>
      <c r="E28" s="1257"/>
    </row>
    <row r="29" spans="1:5" ht="26.25" x14ac:dyDescent="0.25">
      <c r="A29" s="401" t="s">
        <v>3092</v>
      </c>
      <c r="B29" s="402"/>
      <c r="C29" s="403"/>
      <c r="D29" s="408"/>
      <c r="E29" s="1257"/>
    </row>
    <row r="30" spans="1:5" x14ac:dyDescent="0.25">
      <c r="A30" s="401" t="s">
        <v>3087</v>
      </c>
      <c r="B30" s="402"/>
      <c r="C30" s="403"/>
      <c r="D30" s="408"/>
      <c r="E30" s="1257"/>
    </row>
    <row r="31" spans="1:5" ht="65.25" thickBot="1" x14ac:dyDescent="0.3">
      <c r="A31" s="404" t="s">
        <v>3241</v>
      </c>
      <c r="B31" s="405"/>
      <c r="C31" s="406"/>
      <c r="D31" s="409"/>
      <c r="E31" s="1258"/>
    </row>
    <row r="32" spans="1:5" x14ac:dyDescent="0.25">
      <c r="B32" s="252"/>
      <c r="C32" s="252"/>
      <c r="D32" s="253"/>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zoomScaleSheetLayoutView="100" workbookViewId="0">
      <selection activeCell="D6" sqref="D6"/>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536" t="s">
        <v>3000</v>
      </c>
      <c r="B1" s="537"/>
      <c r="C1" s="1263" t="s">
        <v>3061</v>
      </c>
      <c r="D1" s="1263"/>
      <c r="E1" s="1264"/>
    </row>
    <row r="2" spans="1:5" ht="25.5" customHeight="1" x14ac:dyDescent="0.25">
      <c r="A2" s="299" t="s">
        <v>3158</v>
      </c>
      <c r="B2" s="539"/>
      <c r="C2" s="1265"/>
      <c r="D2" s="1265"/>
      <c r="E2" s="1266"/>
    </row>
    <row r="3" spans="1:5" ht="15.75" thickBot="1" x14ac:dyDescent="0.3">
      <c r="A3" s="905"/>
      <c r="B3" s="906"/>
      <c r="C3" s="906"/>
      <c r="D3" s="906"/>
      <c r="E3" s="984"/>
    </row>
    <row r="4" spans="1:5" x14ac:dyDescent="0.25">
      <c r="A4" s="741" t="s">
        <v>3243</v>
      </c>
      <c r="B4" s="742"/>
      <c r="C4" s="742"/>
      <c r="D4" s="870"/>
      <c r="E4" s="848" t="s">
        <v>3183</v>
      </c>
    </row>
    <row r="5" spans="1:5" ht="14.25" customHeight="1" thickBot="1" x14ac:dyDescent="0.3">
      <c r="A5" s="846"/>
      <c r="B5" s="847"/>
      <c r="C5" s="847"/>
      <c r="D5" s="871"/>
      <c r="E5" s="854"/>
    </row>
    <row r="6" spans="1:5" ht="15" customHeight="1" thickBot="1" x14ac:dyDescent="0.3">
      <c r="A6" s="879" t="s">
        <v>3062</v>
      </c>
      <c r="B6" s="1169"/>
      <c r="C6" s="1169"/>
      <c r="D6" s="346"/>
      <c r="E6" s="142"/>
    </row>
    <row r="7" spans="1:5" ht="11.25" customHeight="1" x14ac:dyDescent="0.25">
      <c r="A7" s="774" t="s">
        <v>3242</v>
      </c>
      <c r="B7" s="1275"/>
      <c r="C7" s="1275"/>
      <c r="D7" s="1276"/>
      <c r="E7" s="1273" t="s">
        <v>50</v>
      </c>
    </row>
    <row r="8" spans="1:5" ht="6.75" customHeight="1" thickBot="1" x14ac:dyDescent="0.3">
      <c r="A8" s="1277"/>
      <c r="B8" s="1278"/>
      <c r="C8" s="1278"/>
      <c r="D8" s="1279"/>
      <c r="E8" s="1274"/>
    </row>
    <row r="9" spans="1:5" ht="55.5" customHeight="1" x14ac:dyDescent="0.25">
      <c r="A9" s="1280" t="s">
        <v>828</v>
      </c>
      <c r="B9" s="1281"/>
      <c r="C9" s="1281"/>
      <c r="D9" s="1281"/>
      <c r="E9" s="1282"/>
    </row>
    <row r="10" spans="1:5" ht="30" customHeight="1" x14ac:dyDescent="0.25">
      <c r="A10" s="1267" t="s">
        <v>827</v>
      </c>
      <c r="B10" s="1268"/>
      <c r="C10" s="1268"/>
      <c r="D10" s="1268"/>
      <c r="E10" s="1269"/>
    </row>
    <row r="11" spans="1:5" ht="96" customHeight="1" x14ac:dyDescent="0.25">
      <c r="A11" s="1267" t="s">
        <v>3102</v>
      </c>
      <c r="B11" s="1268"/>
      <c r="C11" s="1268"/>
      <c r="D11" s="1268"/>
      <c r="E11" s="1269"/>
    </row>
    <row r="12" spans="1:5" ht="49.5" customHeight="1" x14ac:dyDescent="0.25">
      <c r="A12" s="1267" t="s">
        <v>826</v>
      </c>
      <c r="B12" s="1268"/>
      <c r="C12" s="1268"/>
      <c r="D12" s="1268"/>
      <c r="E12" s="1269"/>
    </row>
    <row r="13" spans="1:5" ht="30" customHeight="1" x14ac:dyDescent="0.25">
      <c r="A13" s="1267" t="s">
        <v>825</v>
      </c>
      <c r="B13" s="1268"/>
      <c r="C13" s="1268"/>
      <c r="D13" s="1268"/>
      <c r="E13" s="1269"/>
    </row>
    <row r="14" spans="1:5" ht="55.5" customHeight="1" x14ac:dyDescent="0.25">
      <c r="A14" s="1267" t="s">
        <v>3103</v>
      </c>
      <c r="B14" s="1268"/>
      <c r="C14" s="1268"/>
      <c r="D14" s="1268"/>
      <c r="E14" s="1269"/>
    </row>
    <row r="15" spans="1:5" ht="30" customHeight="1" x14ac:dyDescent="0.25">
      <c r="A15" s="1267" t="s">
        <v>3104</v>
      </c>
      <c r="B15" s="1268"/>
      <c r="C15" s="1268"/>
      <c r="D15" s="1268"/>
      <c r="E15" s="1269"/>
    </row>
    <row r="16" spans="1:5" ht="27" customHeight="1" thickBot="1" x14ac:dyDescent="0.3">
      <c r="A16" s="1270" t="s">
        <v>824</v>
      </c>
      <c r="B16" s="1271"/>
      <c r="C16" s="1271"/>
      <c r="D16" s="1271"/>
      <c r="E16" s="1272"/>
    </row>
    <row r="17" spans="1:5" x14ac:dyDescent="0.25">
      <c r="A17" s="548"/>
      <c r="B17" s="548"/>
      <c r="C17" s="548"/>
      <c r="D17" s="548"/>
      <c r="E17" s="548"/>
    </row>
    <row r="18" spans="1:5" x14ac:dyDescent="0.25">
      <c r="A18" s="548"/>
      <c r="B18" s="548"/>
      <c r="C18" s="548"/>
      <c r="D18" s="548"/>
      <c r="E18" s="548"/>
    </row>
    <row r="19" spans="1:5" x14ac:dyDescent="0.25">
      <c r="A19" s="139"/>
      <c r="B19" s="139"/>
      <c r="C19" s="139"/>
      <c r="D19" s="139"/>
      <c r="E19" s="139"/>
    </row>
    <row r="20" spans="1:5" x14ac:dyDescent="0.25">
      <c r="A20" s="139"/>
      <c r="B20" s="139"/>
      <c r="C20" s="139"/>
      <c r="D20" s="139"/>
      <c r="E20" s="139"/>
    </row>
    <row r="21" spans="1:5" x14ac:dyDescent="0.25">
      <c r="A21" s="139"/>
      <c r="B21" s="139"/>
      <c r="C21" s="139"/>
      <c r="D21" s="139"/>
      <c r="E21" s="139"/>
    </row>
    <row r="22" spans="1:5" x14ac:dyDescent="0.25">
      <c r="A22" s="139"/>
      <c r="B22" s="139"/>
      <c r="C22" s="139"/>
      <c r="D22" s="139"/>
      <c r="E22" s="139"/>
    </row>
    <row r="23" spans="1:5" x14ac:dyDescent="0.25">
      <c r="A23" s="139"/>
      <c r="B23" s="139"/>
      <c r="C23" s="139"/>
      <c r="D23" s="139"/>
      <c r="E23" s="139"/>
    </row>
    <row r="24" spans="1:5" x14ac:dyDescent="0.25">
      <c r="A24" s="139"/>
      <c r="B24" s="139"/>
      <c r="C24" s="139"/>
      <c r="D24" s="139"/>
      <c r="E24" s="139"/>
    </row>
    <row r="25" spans="1:5" x14ac:dyDescent="0.25">
      <c r="A25" s="139"/>
      <c r="B25" s="139"/>
      <c r="C25" s="139"/>
      <c r="D25" s="139"/>
      <c r="E25" s="139"/>
    </row>
    <row r="26" spans="1:5" x14ac:dyDescent="0.25">
      <c r="A26" s="139"/>
      <c r="B26" s="139"/>
      <c r="C26" s="139"/>
      <c r="D26" s="139"/>
      <c r="E26" s="13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topLeftCell="A7" zoomScaleNormal="100" zoomScaleSheetLayoutView="100" workbookViewId="0">
      <selection activeCell="C9" sqref="C9:C43"/>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536" t="s">
        <v>2999</v>
      </c>
      <c r="B1" s="537"/>
      <c r="C1" s="265"/>
      <c r="D1" s="266"/>
    </row>
    <row r="2" spans="1:4" x14ac:dyDescent="0.25">
      <c r="A2" s="538" t="s">
        <v>3157</v>
      </c>
      <c r="B2" s="539"/>
      <c r="C2" s="262"/>
      <c r="D2" s="285"/>
    </row>
    <row r="3" spans="1:4" x14ac:dyDescent="0.25">
      <c r="A3" s="1288"/>
      <c r="B3" s="1289"/>
      <c r="C3" s="1289"/>
      <c r="D3" s="1290"/>
    </row>
    <row r="4" spans="1:4" ht="31.5" customHeight="1" x14ac:dyDescent="0.25">
      <c r="A4" s="1291" t="s">
        <v>3244</v>
      </c>
      <c r="B4" s="1292"/>
      <c r="C4" s="1293"/>
      <c r="D4" s="849" t="s">
        <v>3184</v>
      </c>
    </row>
    <row r="5" spans="1:4" ht="21" customHeight="1" thickBot="1" x14ac:dyDescent="0.3">
      <c r="A5" s="846"/>
      <c r="B5" s="847"/>
      <c r="C5" s="871"/>
      <c r="D5" s="854"/>
    </row>
    <row r="6" spans="1:4" ht="15.75" thickBot="1" x14ac:dyDescent="0.3">
      <c r="A6" s="272" t="s">
        <v>3062</v>
      </c>
      <c r="B6" s="273"/>
      <c r="C6" s="346"/>
      <c r="D6" s="78"/>
    </row>
    <row r="7" spans="1:4" ht="16.5" customHeight="1" thickBot="1" x14ac:dyDescent="0.3">
      <c r="A7" s="1179" t="s">
        <v>3245</v>
      </c>
      <c r="B7" s="1294"/>
      <c r="C7" s="1295"/>
      <c r="D7" s="549" t="s">
        <v>45</v>
      </c>
    </row>
    <row r="8" spans="1:4" s="275" customFormat="1" x14ac:dyDescent="0.25">
      <c r="A8" s="1298" t="s">
        <v>3053</v>
      </c>
      <c r="B8" s="274" t="s">
        <v>836</v>
      </c>
      <c r="C8" s="494"/>
      <c r="D8" s="1300" t="s">
        <v>2973</v>
      </c>
    </row>
    <row r="9" spans="1:4" s="275" customFormat="1" x14ac:dyDescent="0.25">
      <c r="A9" s="1284"/>
      <c r="B9" s="276" t="s">
        <v>857</v>
      </c>
      <c r="C9" s="492"/>
      <c r="D9" s="1286"/>
    </row>
    <row r="10" spans="1:4" s="275" customFormat="1" x14ac:dyDescent="0.25">
      <c r="A10" s="1284"/>
      <c r="B10" s="276" t="s">
        <v>856</v>
      </c>
      <c r="C10" s="492"/>
      <c r="D10" s="1286"/>
    </row>
    <row r="11" spans="1:4" s="275" customFormat="1" x14ac:dyDescent="0.25">
      <c r="A11" s="1284"/>
      <c r="B11" s="276" t="s">
        <v>855</v>
      </c>
      <c r="C11" s="492"/>
      <c r="D11" s="1286"/>
    </row>
    <row r="12" spans="1:4" s="275" customFormat="1" x14ac:dyDescent="0.25">
      <c r="A12" s="1284"/>
      <c r="B12" s="276" t="s">
        <v>854</v>
      </c>
      <c r="C12" s="492"/>
      <c r="D12" s="1286"/>
    </row>
    <row r="13" spans="1:4" s="275" customFormat="1" x14ac:dyDescent="0.25">
      <c r="A13" s="1284"/>
      <c r="B13" s="276" t="s">
        <v>835</v>
      </c>
      <c r="C13" s="492"/>
      <c r="D13" s="1286"/>
    </row>
    <row r="14" spans="1:4" s="275" customFormat="1" x14ac:dyDescent="0.25">
      <c r="A14" s="1284"/>
      <c r="B14" s="276" t="s">
        <v>834</v>
      </c>
      <c r="C14" s="492"/>
      <c r="D14" s="1286"/>
    </row>
    <row r="15" spans="1:4" s="275" customFormat="1" x14ac:dyDescent="0.25">
      <c r="A15" s="1284"/>
      <c r="B15" s="276" t="s">
        <v>833</v>
      </c>
      <c r="C15" s="492"/>
      <c r="D15" s="1286"/>
    </row>
    <row r="16" spans="1:4" s="275" customFormat="1" x14ac:dyDescent="0.25">
      <c r="A16" s="1284"/>
      <c r="B16" s="276" t="s">
        <v>853</v>
      </c>
      <c r="C16" s="492"/>
      <c r="D16" s="1286"/>
    </row>
    <row r="17" spans="1:5" s="275" customFormat="1" x14ac:dyDescent="0.25">
      <c r="A17" s="1284"/>
      <c r="B17" s="276" t="s">
        <v>852</v>
      </c>
      <c r="C17" s="492"/>
      <c r="D17" s="1286"/>
    </row>
    <row r="18" spans="1:5" s="275" customFormat="1" x14ac:dyDescent="0.25">
      <c r="A18" s="1284"/>
      <c r="B18" s="276" t="s">
        <v>851</v>
      </c>
      <c r="C18" s="492"/>
      <c r="D18" s="1286"/>
    </row>
    <row r="19" spans="1:5" s="275" customFormat="1" x14ac:dyDescent="0.25">
      <c r="A19" s="1284"/>
      <c r="B19" s="276" t="s">
        <v>850</v>
      </c>
      <c r="C19" s="492"/>
      <c r="D19" s="1286"/>
    </row>
    <row r="20" spans="1:5" s="275" customFormat="1" x14ac:dyDescent="0.25">
      <c r="A20" s="1284"/>
      <c r="B20" s="276" t="s">
        <v>831</v>
      </c>
      <c r="C20" s="492"/>
      <c r="D20" s="1286"/>
    </row>
    <row r="21" spans="1:5" s="275" customFormat="1" ht="25.5" x14ac:dyDescent="0.25">
      <c r="A21" s="1284"/>
      <c r="B21" s="276" t="s">
        <v>849</v>
      </c>
      <c r="C21" s="492"/>
      <c r="D21" s="1286"/>
    </row>
    <row r="22" spans="1:5" s="275" customFormat="1" ht="25.5" x14ac:dyDescent="0.25">
      <c r="A22" s="1284"/>
      <c r="B22" s="276" t="s">
        <v>848</v>
      </c>
      <c r="C22" s="492"/>
      <c r="D22" s="1286"/>
    </row>
    <row r="23" spans="1:5" s="275" customFormat="1" x14ac:dyDescent="0.25">
      <c r="A23" s="1284"/>
      <c r="B23" s="276" t="s">
        <v>832</v>
      </c>
      <c r="C23" s="492"/>
      <c r="D23" s="1286"/>
    </row>
    <row r="24" spans="1:5" s="275" customFormat="1" ht="15.75" thickBot="1" x14ac:dyDescent="0.3">
      <c r="A24" s="1299"/>
      <c r="B24" s="277" t="s">
        <v>847</v>
      </c>
      <c r="C24" s="496"/>
      <c r="D24" s="1286"/>
    </row>
    <row r="25" spans="1:5" s="275" customFormat="1" x14ac:dyDescent="0.25">
      <c r="A25" s="1298" t="s">
        <v>3016</v>
      </c>
      <c r="B25" s="274" t="s">
        <v>846</v>
      </c>
      <c r="C25" s="494"/>
      <c r="D25" s="1300" t="s">
        <v>2974</v>
      </c>
    </row>
    <row r="26" spans="1:5" s="275" customFormat="1" ht="24.75" customHeight="1" x14ac:dyDescent="0.25">
      <c r="A26" s="1284"/>
      <c r="B26" s="276" t="s">
        <v>845</v>
      </c>
      <c r="C26" s="492"/>
      <c r="D26" s="1286"/>
    </row>
    <row r="27" spans="1:5" s="275" customFormat="1" x14ac:dyDescent="0.25">
      <c r="A27" s="1284"/>
      <c r="B27" s="276" t="s">
        <v>844</v>
      </c>
      <c r="C27" s="492"/>
      <c r="D27" s="1286"/>
    </row>
    <row r="28" spans="1:5" s="275" customFormat="1" x14ac:dyDescent="0.25">
      <c r="A28" s="1284"/>
      <c r="B28" s="276" t="s">
        <v>843</v>
      </c>
      <c r="C28" s="492"/>
      <c r="D28" s="1286"/>
    </row>
    <row r="29" spans="1:5" s="275" customFormat="1" ht="15.75" thickBot="1" x14ac:dyDescent="0.3">
      <c r="A29" s="1299"/>
      <c r="B29" s="277" t="s">
        <v>842</v>
      </c>
      <c r="C29" s="496"/>
      <c r="D29" s="1286"/>
    </row>
    <row r="30" spans="1:5" s="275" customFormat="1" ht="30" customHeight="1" x14ac:dyDescent="0.25">
      <c r="A30" s="1298" t="s">
        <v>841</v>
      </c>
      <c r="B30" s="274" t="s">
        <v>840</v>
      </c>
      <c r="C30" s="494"/>
      <c r="D30" s="1301" t="s">
        <v>2975</v>
      </c>
      <c r="E30" s="279"/>
    </row>
    <row r="31" spans="1:5" s="275" customFormat="1" ht="25.5" x14ac:dyDescent="0.25">
      <c r="A31" s="1284"/>
      <c r="B31" s="276" t="s">
        <v>839</v>
      </c>
      <c r="C31" s="495"/>
      <c r="D31" s="1302"/>
      <c r="E31" s="279"/>
    </row>
    <row r="32" spans="1:5" s="275" customFormat="1" ht="26.25" thickBot="1" x14ac:dyDescent="0.3">
      <c r="A32" s="1285"/>
      <c r="B32" s="280" t="s">
        <v>838</v>
      </c>
      <c r="C32" s="491"/>
      <c r="D32" s="1303"/>
      <c r="E32" s="279"/>
    </row>
    <row r="33" spans="1:5" s="275" customFormat="1" ht="24.75" customHeight="1" x14ac:dyDescent="0.25">
      <c r="A33" s="1296" t="s">
        <v>3083</v>
      </c>
      <c r="B33" s="278" t="s">
        <v>836</v>
      </c>
      <c r="C33" s="494"/>
      <c r="D33" s="1286" t="s">
        <v>2976</v>
      </c>
      <c r="E33" s="279"/>
    </row>
    <row r="34" spans="1:5" s="275" customFormat="1" ht="24.75" customHeight="1" x14ac:dyDescent="0.25">
      <c r="A34" s="1297"/>
      <c r="B34" s="282" t="s">
        <v>835</v>
      </c>
      <c r="C34" s="492"/>
      <c r="D34" s="1286"/>
    </row>
    <row r="35" spans="1:5" s="275" customFormat="1" ht="24.75" customHeight="1" x14ac:dyDescent="0.25">
      <c r="A35" s="1297"/>
      <c r="B35" s="282" t="s">
        <v>834</v>
      </c>
      <c r="C35" s="492"/>
      <c r="D35" s="1286"/>
    </row>
    <row r="36" spans="1:5" s="275" customFormat="1" ht="24.75" customHeight="1" x14ac:dyDescent="0.25">
      <c r="A36" s="1297"/>
      <c r="B36" s="282" t="s">
        <v>833</v>
      </c>
      <c r="C36" s="492"/>
      <c r="D36" s="1286"/>
    </row>
    <row r="37" spans="1:5" s="275" customFormat="1" ht="24.75" customHeight="1" x14ac:dyDescent="0.25">
      <c r="A37" s="1297"/>
      <c r="B37" s="282" t="s">
        <v>832</v>
      </c>
      <c r="C37" s="492"/>
      <c r="D37" s="1286"/>
    </row>
    <row r="38" spans="1:5" s="275" customFormat="1" ht="24.75" customHeight="1" x14ac:dyDescent="0.25">
      <c r="A38" s="1297"/>
      <c r="B38" s="282" t="s">
        <v>831</v>
      </c>
      <c r="C38" s="492"/>
      <c r="D38" s="1286"/>
    </row>
    <row r="39" spans="1:5" s="275" customFormat="1" ht="24.75" customHeight="1" thickBot="1" x14ac:dyDescent="0.3">
      <c r="A39" s="1247"/>
      <c r="B39" s="284" t="s">
        <v>830</v>
      </c>
      <c r="C39" s="491"/>
      <c r="D39" s="1286"/>
    </row>
    <row r="40" spans="1:5" s="275" customFormat="1" ht="15" customHeight="1" x14ac:dyDescent="0.25">
      <c r="A40" s="1283" t="s">
        <v>907</v>
      </c>
      <c r="B40" s="281" t="s">
        <v>3078</v>
      </c>
      <c r="C40" s="493"/>
      <c r="D40" s="1286"/>
    </row>
    <row r="41" spans="1:5" s="275" customFormat="1" ht="25.5" x14ac:dyDescent="0.25">
      <c r="A41" s="1284"/>
      <c r="B41" s="283" t="s">
        <v>3079</v>
      </c>
      <c r="C41" s="492"/>
      <c r="D41" s="1286"/>
    </row>
    <row r="42" spans="1:5" s="275" customFormat="1" ht="25.5" x14ac:dyDescent="0.25">
      <c r="A42" s="1284"/>
      <c r="B42" s="282" t="s">
        <v>3080</v>
      </c>
      <c r="C42" s="492"/>
      <c r="D42" s="1286"/>
    </row>
    <row r="43" spans="1:5" s="275" customFormat="1" ht="25.5" x14ac:dyDescent="0.25">
      <c r="A43" s="1284"/>
      <c r="B43" s="282" t="s">
        <v>3081</v>
      </c>
      <c r="C43" s="492"/>
      <c r="D43" s="1286"/>
    </row>
    <row r="44" spans="1:5" s="275" customFormat="1" ht="26.25" thickBot="1" x14ac:dyDescent="0.3">
      <c r="A44" s="1285"/>
      <c r="B44" s="284" t="s">
        <v>3082</v>
      </c>
      <c r="C44" s="491"/>
      <c r="D44" s="1287"/>
    </row>
    <row r="45" spans="1:5" x14ac:dyDescent="0.25">
      <c r="A45" s="167"/>
      <c r="C45" s="167"/>
    </row>
    <row r="46" spans="1:5" x14ac:dyDescent="0.25">
      <c r="A46" s="167"/>
      <c r="B46" s="167"/>
      <c r="C46" s="167"/>
    </row>
    <row r="47" spans="1:5" x14ac:dyDescent="0.25">
      <c r="A47" s="167"/>
      <c r="B47" s="167"/>
      <c r="C47" s="167"/>
    </row>
    <row r="48" spans="1:5" x14ac:dyDescent="0.25">
      <c r="A48" s="167"/>
      <c r="B48" s="167"/>
      <c r="C48" s="167"/>
    </row>
    <row r="49" spans="1:3" x14ac:dyDescent="0.25">
      <c r="A49" s="167"/>
      <c r="B49" s="167"/>
      <c r="C49" s="167"/>
    </row>
    <row r="50" spans="1:3" x14ac:dyDescent="0.25">
      <c r="A50" s="167"/>
      <c r="B50" s="167"/>
      <c r="C50" s="167"/>
    </row>
    <row r="51" spans="1:3" x14ac:dyDescent="0.25">
      <c r="A51" s="167"/>
      <c r="B51" s="167"/>
      <c r="C51" s="167"/>
    </row>
    <row r="52" spans="1:3" x14ac:dyDescent="0.25">
      <c r="A52" s="167"/>
      <c r="B52" s="167"/>
      <c r="C52" s="167"/>
    </row>
    <row r="53" spans="1:3" x14ac:dyDescent="0.25">
      <c r="A53" s="167"/>
      <c r="B53" s="167"/>
      <c r="C53" s="167"/>
    </row>
    <row r="54" spans="1:3" x14ac:dyDescent="0.25">
      <c r="A54" s="167"/>
      <c r="B54" s="167"/>
      <c r="C54" s="167"/>
    </row>
    <row r="55" spans="1:3" x14ac:dyDescent="0.25">
      <c r="A55" s="167"/>
      <c r="B55" s="167"/>
      <c r="C55" s="167"/>
    </row>
    <row r="56" spans="1:3" x14ac:dyDescent="0.25">
      <c r="A56" s="167"/>
      <c r="B56" s="167"/>
      <c r="C56" s="167"/>
    </row>
    <row r="57" spans="1:3" x14ac:dyDescent="0.25">
      <c r="A57" s="167"/>
      <c r="B57" s="167"/>
      <c r="C57" s="167"/>
    </row>
    <row r="58" spans="1:3" x14ac:dyDescent="0.25">
      <c r="A58" s="167"/>
      <c r="B58" s="167"/>
      <c r="C58" s="167"/>
    </row>
    <row r="59" spans="1:3" x14ac:dyDescent="0.25">
      <c r="A59" s="167"/>
      <c r="B59" s="167"/>
      <c r="C59" s="167"/>
    </row>
    <row r="60" spans="1:3" x14ac:dyDescent="0.25">
      <c r="A60" s="167"/>
      <c r="B60" s="167"/>
      <c r="C60" s="167"/>
    </row>
    <row r="61" spans="1:3" x14ac:dyDescent="0.25">
      <c r="A61" s="167"/>
      <c r="B61" s="167"/>
      <c r="C61" s="167"/>
    </row>
    <row r="62" spans="1:3" x14ac:dyDescent="0.25">
      <c r="A62" s="167"/>
      <c r="B62" s="167"/>
      <c r="C62" s="167"/>
    </row>
    <row r="63" spans="1:3" x14ac:dyDescent="0.25">
      <c r="A63" s="167"/>
      <c r="B63" s="167"/>
      <c r="C63" s="167"/>
    </row>
    <row r="64" spans="1:3" x14ac:dyDescent="0.25">
      <c r="A64" s="167"/>
      <c r="B64" s="167"/>
      <c r="C64" s="167"/>
    </row>
    <row r="65" spans="1:3" x14ac:dyDescent="0.25">
      <c r="A65" s="167"/>
      <c r="B65" s="167"/>
      <c r="C65" s="167"/>
    </row>
    <row r="66" spans="1:3" x14ac:dyDescent="0.25">
      <c r="A66" s="167"/>
      <c r="B66" s="167"/>
      <c r="C66" s="167"/>
    </row>
    <row r="67" spans="1:3" x14ac:dyDescent="0.25">
      <c r="A67" s="167"/>
      <c r="B67" s="167"/>
      <c r="C67" s="167"/>
    </row>
    <row r="68" spans="1:3" x14ac:dyDescent="0.25">
      <c r="A68" s="167"/>
      <c r="B68" s="167"/>
      <c r="C68" s="167"/>
    </row>
    <row r="69" spans="1:3" x14ac:dyDescent="0.25">
      <c r="A69" s="167"/>
      <c r="B69" s="167"/>
      <c r="C69" s="167"/>
    </row>
    <row r="70" spans="1:3" x14ac:dyDescent="0.25">
      <c r="A70" s="167"/>
      <c r="B70" s="167"/>
      <c r="C70" s="167"/>
    </row>
    <row r="71" spans="1:3" x14ac:dyDescent="0.25">
      <c r="A71" s="167"/>
      <c r="B71" s="167"/>
      <c r="C71" s="167"/>
    </row>
    <row r="72" spans="1:3" x14ac:dyDescent="0.25">
      <c r="A72" s="167"/>
      <c r="B72" s="167"/>
      <c r="C72" s="167"/>
    </row>
    <row r="73" spans="1:3" x14ac:dyDescent="0.25">
      <c r="A73" s="167"/>
      <c r="B73" s="167"/>
      <c r="C73" s="167"/>
    </row>
    <row r="74" spans="1:3" x14ac:dyDescent="0.25">
      <c r="A74" s="167"/>
      <c r="B74" s="167"/>
      <c r="C74" s="167"/>
    </row>
    <row r="75" spans="1:3" x14ac:dyDescent="0.25">
      <c r="A75" s="167"/>
      <c r="B75" s="167"/>
      <c r="C75" s="167"/>
    </row>
    <row r="76" spans="1:3" x14ac:dyDescent="0.25">
      <c r="A76" s="167"/>
      <c r="B76" s="167"/>
      <c r="C76" s="167"/>
    </row>
    <row r="77" spans="1:3" x14ac:dyDescent="0.25">
      <c r="A77" s="167"/>
      <c r="B77" s="167"/>
      <c r="C77" s="167"/>
    </row>
    <row r="78" spans="1:3" x14ac:dyDescent="0.25">
      <c r="A78" s="167"/>
      <c r="B78" s="167"/>
      <c r="C78" s="167"/>
    </row>
    <row r="79" spans="1:3" x14ac:dyDescent="0.25">
      <c r="A79" s="167"/>
      <c r="B79" s="167"/>
      <c r="C79" s="167"/>
    </row>
    <row r="80" spans="1:3" x14ac:dyDescent="0.25">
      <c r="A80" s="167"/>
      <c r="B80" s="167"/>
      <c r="C80" s="167"/>
    </row>
    <row r="81" spans="1:3" x14ac:dyDescent="0.25">
      <c r="A81" s="167"/>
      <c r="B81" s="167"/>
      <c r="C81" s="167"/>
    </row>
    <row r="82" spans="1:3" x14ac:dyDescent="0.25">
      <c r="A82" s="167"/>
      <c r="B82" s="167"/>
      <c r="C82" s="167"/>
    </row>
    <row r="83" spans="1:3" x14ac:dyDescent="0.25">
      <c r="A83" s="167"/>
      <c r="B83" s="167"/>
      <c r="C83" s="167"/>
    </row>
    <row r="84" spans="1:3" x14ac:dyDescent="0.25">
      <c r="A84" s="167"/>
      <c r="B84" s="167"/>
      <c r="C84" s="167"/>
    </row>
    <row r="85" spans="1:3" x14ac:dyDescent="0.25">
      <c r="A85" s="167"/>
      <c r="B85" s="167"/>
      <c r="C85" s="167"/>
    </row>
    <row r="86" spans="1:3" x14ac:dyDescent="0.25">
      <c r="A86" s="167"/>
      <c r="B86" s="167"/>
      <c r="C86" s="167"/>
    </row>
    <row r="87" spans="1:3" x14ac:dyDescent="0.25">
      <c r="A87" s="167"/>
      <c r="B87" s="167"/>
      <c r="C87" s="167"/>
    </row>
    <row r="88" spans="1:3" x14ac:dyDescent="0.25">
      <c r="A88" s="167"/>
      <c r="B88" s="167"/>
      <c r="C88" s="167"/>
    </row>
    <row r="89" spans="1:3" x14ac:dyDescent="0.25">
      <c r="A89" s="167"/>
      <c r="B89" s="167"/>
      <c r="C89" s="167"/>
    </row>
    <row r="90" spans="1:3" x14ac:dyDescent="0.25">
      <c r="A90" s="167"/>
      <c r="B90" s="167"/>
      <c r="C90" s="167"/>
    </row>
    <row r="91" spans="1:3" x14ac:dyDescent="0.25">
      <c r="A91" s="167"/>
      <c r="B91" s="167"/>
      <c r="C91" s="167"/>
    </row>
    <row r="92" spans="1:3" x14ac:dyDescent="0.25">
      <c r="A92" s="167"/>
      <c r="B92" s="167"/>
      <c r="C92" s="167"/>
    </row>
    <row r="93" spans="1:3" x14ac:dyDescent="0.25">
      <c r="A93" s="167"/>
      <c r="B93" s="167"/>
      <c r="C93" s="167"/>
    </row>
    <row r="94" spans="1:3" x14ac:dyDescent="0.25">
      <c r="A94" s="167"/>
      <c r="B94" s="167"/>
      <c r="C94" s="167"/>
    </row>
    <row r="95" spans="1:3" x14ac:dyDescent="0.25">
      <c r="A95" s="167"/>
      <c r="B95" s="167"/>
      <c r="C95" s="167"/>
    </row>
    <row r="96" spans="1:3" x14ac:dyDescent="0.25">
      <c r="A96" s="167"/>
      <c r="B96" s="167"/>
      <c r="C96" s="167"/>
    </row>
    <row r="97" spans="1:3" x14ac:dyDescent="0.25">
      <c r="A97" s="167"/>
      <c r="B97" s="167"/>
      <c r="C97" s="167"/>
    </row>
    <row r="98" spans="1:3" x14ac:dyDescent="0.25">
      <c r="A98" s="167"/>
      <c r="B98" s="167"/>
      <c r="C98" s="167"/>
    </row>
    <row r="99" spans="1:3" x14ac:dyDescent="0.25">
      <c r="A99" s="167"/>
      <c r="B99" s="167"/>
      <c r="C99" s="167"/>
    </row>
    <row r="100" spans="1:3" x14ac:dyDescent="0.25">
      <c r="A100" s="167"/>
      <c r="B100" s="167"/>
      <c r="C100" s="167"/>
    </row>
    <row r="101" spans="1:3" x14ac:dyDescent="0.25">
      <c r="A101" s="167"/>
      <c r="B101" s="167"/>
      <c r="C101" s="167"/>
    </row>
    <row r="102" spans="1:3" x14ac:dyDescent="0.25">
      <c r="A102" s="167"/>
      <c r="B102" s="167"/>
      <c r="C102" s="167"/>
    </row>
    <row r="103" spans="1:3" x14ac:dyDescent="0.25">
      <c r="A103" s="167"/>
      <c r="B103" s="167"/>
      <c r="C103" s="167"/>
    </row>
    <row r="104" spans="1:3" x14ac:dyDescent="0.25">
      <c r="A104" s="167"/>
      <c r="B104" s="167"/>
      <c r="C104" s="167"/>
    </row>
    <row r="105" spans="1:3" x14ac:dyDescent="0.25">
      <c r="A105" s="167"/>
      <c r="B105" s="167"/>
      <c r="C105" s="167"/>
    </row>
    <row r="106" spans="1:3" x14ac:dyDescent="0.25">
      <c r="A106" s="167"/>
      <c r="B106" s="167"/>
      <c r="C106" s="167"/>
    </row>
    <row r="107" spans="1:3" x14ac:dyDescent="0.25">
      <c r="A107" s="167"/>
      <c r="B107" s="167"/>
      <c r="C107" s="167"/>
    </row>
    <row r="108" spans="1:3" x14ac:dyDescent="0.25">
      <c r="A108" s="167"/>
      <c r="B108" s="167"/>
      <c r="C108" s="167"/>
    </row>
    <row r="109" spans="1:3" x14ac:dyDescent="0.25">
      <c r="A109" s="167"/>
      <c r="B109" s="167"/>
      <c r="C109" s="167"/>
    </row>
    <row r="110" spans="1:3" x14ac:dyDescent="0.25">
      <c r="A110" s="167"/>
      <c r="B110" s="167"/>
      <c r="C110" s="167"/>
    </row>
    <row r="111" spans="1:3" x14ac:dyDescent="0.25">
      <c r="A111" s="167"/>
      <c r="B111" s="167"/>
      <c r="C111" s="167"/>
    </row>
    <row r="112" spans="1:3" x14ac:dyDescent="0.25">
      <c r="A112" s="167"/>
      <c r="B112" s="167"/>
      <c r="C112" s="167"/>
    </row>
    <row r="113" spans="1:3" x14ac:dyDescent="0.25">
      <c r="A113" s="167"/>
      <c r="B113" s="167"/>
      <c r="C113" s="167"/>
    </row>
    <row r="114" spans="1:3" x14ac:dyDescent="0.25">
      <c r="A114" s="167"/>
      <c r="B114" s="167"/>
      <c r="C114" s="167"/>
    </row>
    <row r="115" spans="1:3" x14ac:dyDescent="0.25">
      <c r="A115" s="167"/>
      <c r="B115" s="167"/>
      <c r="C115" s="167"/>
    </row>
    <row r="116" spans="1:3" x14ac:dyDescent="0.25">
      <c r="A116" s="167"/>
      <c r="B116" s="167"/>
      <c r="C116" s="167"/>
    </row>
    <row r="117" spans="1:3" x14ac:dyDescent="0.25">
      <c r="A117" s="167"/>
      <c r="B117" s="167"/>
      <c r="C117" s="167"/>
    </row>
    <row r="118" spans="1:3" x14ac:dyDescent="0.25">
      <c r="A118" s="167"/>
      <c r="B118" s="167"/>
      <c r="C118" s="16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zoomScaleSheetLayoutView="100" workbookViewId="0">
      <selection activeCell="C12" sqref="C8:C12"/>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536" t="s">
        <v>2998</v>
      </c>
      <c r="B1" s="265"/>
      <c r="C1" s="265"/>
      <c r="D1" s="266"/>
    </row>
    <row r="2" spans="1:5" x14ac:dyDescent="0.25">
      <c r="A2" s="538" t="s">
        <v>97</v>
      </c>
      <c r="B2" s="262"/>
      <c r="C2" s="262"/>
      <c r="D2" s="285"/>
    </row>
    <row r="3" spans="1:5" ht="15.75" thickBot="1" x14ac:dyDescent="0.3">
      <c r="A3" s="738"/>
      <c r="B3" s="739"/>
      <c r="C3" s="739"/>
      <c r="D3" s="740"/>
    </row>
    <row r="4" spans="1:5" ht="15" customHeight="1" x14ac:dyDescent="0.25">
      <c r="A4" s="741" t="s">
        <v>97</v>
      </c>
      <c r="B4" s="742"/>
      <c r="C4" s="742"/>
      <c r="D4" s="848" t="s">
        <v>3183</v>
      </c>
    </row>
    <row r="5" spans="1:5" ht="24.95" customHeight="1" thickBot="1" x14ac:dyDescent="0.3">
      <c r="A5" s="743"/>
      <c r="B5" s="744"/>
      <c r="C5" s="744"/>
      <c r="D5" s="878"/>
    </row>
    <row r="6" spans="1:5" ht="15" customHeight="1" thickBot="1" x14ac:dyDescent="0.3">
      <c r="A6" s="544" t="s">
        <v>3062</v>
      </c>
      <c r="B6" s="271"/>
      <c r="C6" s="346"/>
      <c r="D6" s="27"/>
    </row>
    <row r="7" spans="1:5" ht="26.25" thickBot="1" x14ac:dyDescent="0.3">
      <c r="A7" s="1084" t="s">
        <v>3135</v>
      </c>
      <c r="B7" s="1164"/>
      <c r="C7" s="56" t="s">
        <v>100</v>
      </c>
      <c r="D7" s="156"/>
    </row>
    <row r="8" spans="1:5" ht="18.75" customHeight="1" x14ac:dyDescent="0.25">
      <c r="A8" s="1304" t="s">
        <v>861</v>
      </c>
      <c r="B8" s="141" t="s">
        <v>96</v>
      </c>
      <c r="C8" s="499"/>
      <c r="D8" s="725" t="s">
        <v>780</v>
      </c>
    </row>
    <row r="9" spans="1:5" ht="18.75" customHeight="1" x14ac:dyDescent="0.25">
      <c r="A9" s="1306"/>
      <c r="B9" s="542" t="s">
        <v>94</v>
      </c>
      <c r="C9" s="498"/>
      <c r="D9" s="726"/>
    </row>
    <row r="10" spans="1:5" ht="18.75" customHeight="1" thickBot="1" x14ac:dyDescent="0.3">
      <c r="A10" s="1305"/>
      <c r="B10" s="140" t="s">
        <v>93</v>
      </c>
      <c r="C10" s="497"/>
      <c r="D10" s="727"/>
    </row>
    <row r="11" spans="1:5" ht="18.75" customHeight="1" x14ac:dyDescent="0.25">
      <c r="A11" s="1304" t="s">
        <v>860</v>
      </c>
      <c r="B11" s="141" t="s">
        <v>94</v>
      </c>
      <c r="C11" s="141"/>
      <c r="D11" s="725" t="s">
        <v>773</v>
      </c>
    </row>
    <row r="12" spans="1:5" ht="18.75" customHeight="1" thickBot="1" x14ac:dyDescent="0.3">
      <c r="A12" s="1305"/>
      <c r="B12" s="140" t="s">
        <v>93</v>
      </c>
      <c r="C12" s="140"/>
      <c r="D12" s="727"/>
    </row>
    <row r="13" spans="1:5" x14ac:dyDescent="0.25">
      <c r="A13" s="81"/>
      <c r="B13" s="81"/>
      <c r="C13" s="81"/>
      <c r="D13" s="81"/>
      <c r="E13" s="1"/>
    </row>
    <row r="14" spans="1:5" x14ac:dyDescent="0.25">
      <c r="A14" s="81"/>
      <c r="B14" s="81"/>
      <c r="C14" s="81"/>
      <c r="D14" s="81"/>
      <c r="E14" s="1"/>
    </row>
    <row r="15" spans="1:5" x14ac:dyDescent="0.25">
      <c r="A15" s="81"/>
      <c r="B15" s="81"/>
      <c r="C15" s="81"/>
      <c r="D15" s="81"/>
      <c r="E15" s="1"/>
    </row>
    <row r="16" spans="1:5" x14ac:dyDescent="0.25">
      <c r="A16" s="81"/>
      <c r="B16" s="81"/>
      <c r="C16" s="81"/>
      <c r="D16" s="81"/>
      <c r="E16" s="1"/>
    </row>
    <row r="17" spans="1:5" x14ac:dyDescent="0.25">
      <c r="A17" s="81"/>
      <c r="B17" s="81"/>
      <c r="C17" s="81"/>
      <c r="D17" s="8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topLeftCell="A4" zoomScaleNormal="100" zoomScaleSheetLayoutView="100" workbookViewId="0">
      <selection activeCell="D6" sqref="D6"/>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536" t="s">
        <v>2997</v>
      </c>
      <c r="B1" s="265"/>
      <c r="C1" s="265"/>
      <c r="D1" s="265"/>
      <c r="E1" s="266"/>
    </row>
    <row r="2" spans="1:5" x14ac:dyDescent="0.25">
      <c r="A2" s="538" t="s">
        <v>865</v>
      </c>
      <c r="B2" s="262"/>
      <c r="C2" s="262"/>
      <c r="D2" s="262"/>
      <c r="E2" s="285"/>
    </row>
    <row r="3" spans="1:5" ht="15.75" thickBot="1" x14ac:dyDescent="0.3">
      <c r="A3" s="738"/>
      <c r="B3" s="739"/>
      <c r="C3" s="739"/>
      <c r="D3" s="739"/>
      <c r="E3" s="740"/>
    </row>
    <row r="4" spans="1:5" x14ac:dyDescent="0.25">
      <c r="A4" s="741" t="s">
        <v>859</v>
      </c>
      <c r="B4" s="742"/>
      <c r="C4" s="742"/>
      <c r="D4" s="742"/>
      <c r="E4" s="848" t="s">
        <v>3183</v>
      </c>
    </row>
    <row r="5" spans="1:5" ht="24.95" customHeight="1" thickBot="1" x14ac:dyDescent="0.3">
      <c r="A5" s="743"/>
      <c r="B5" s="744"/>
      <c r="C5" s="744"/>
      <c r="D5" s="744"/>
      <c r="E5" s="878"/>
    </row>
    <row r="6" spans="1:5" ht="15.75" thickBot="1" x14ac:dyDescent="0.3">
      <c r="A6" s="332" t="s">
        <v>3062</v>
      </c>
      <c r="B6" s="143"/>
      <c r="C6" s="136"/>
      <c r="D6" s="346"/>
      <c r="E6" s="142"/>
    </row>
    <row r="7" spans="1:5" ht="26.25" thickBot="1" x14ac:dyDescent="0.3">
      <c r="A7" s="1084" t="s">
        <v>3477</v>
      </c>
      <c r="B7" s="1164"/>
      <c r="C7" s="1309"/>
      <c r="D7" s="56" t="s">
        <v>100</v>
      </c>
      <c r="E7" s="157"/>
    </row>
    <row r="8" spans="1:5" x14ac:dyDescent="0.25">
      <c r="A8" s="1307" t="s">
        <v>864</v>
      </c>
      <c r="B8" s="1308" t="s">
        <v>3476</v>
      </c>
      <c r="C8" s="1141"/>
      <c r="D8" s="441"/>
      <c r="E8" s="1027" t="s">
        <v>69</v>
      </c>
    </row>
    <row r="9" spans="1:5" x14ac:dyDescent="0.25">
      <c r="A9" s="1183"/>
      <c r="B9" s="688" t="s">
        <v>3475</v>
      </c>
      <c r="C9" s="1131"/>
      <c r="D9" s="440"/>
      <c r="E9" s="1028"/>
    </row>
    <row r="10" spans="1:5" x14ac:dyDescent="0.25">
      <c r="A10" s="1183"/>
      <c r="B10" s="688" t="s">
        <v>3474</v>
      </c>
      <c r="C10" s="1131"/>
      <c r="D10" s="439"/>
      <c r="E10" s="1028"/>
    </row>
    <row r="11" spans="1:5" x14ac:dyDescent="0.25">
      <c r="A11" s="1183"/>
      <c r="B11" s="688" t="s">
        <v>3473</v>
      </c>
      <c r="C11" s="1131"/>
      <c r="D11" s="439"/>
      <c r="E11" s="1028"/>
    </row>
    <row r="12" spans="1:5" ht="15.75" thickBot="1" x14ac:dyDescent="0.3">
      <c r="A12" s="1184"/>
      <c r="B12" s="1197" t="s">
        <v>3472</v>
      </c>
      <c r="C12" s="1133"/>
      <c r="D12" s="438"/>
      <c r="E12" s="1029"/>
    </row>
    <row r="13" spans="1:5" x14ac:dyDescent="0.25">
      <c r="A13" s="1210" t="s">
        <v>863</v>
      </c>
      <c r="B13" s="1209" t="s">
        <v>86</v>
      </c>
      <c r="C13" s="1143"/>
      <c r="D13" s="152"/>
      <c r="E13" s="1027" t="s">
        <v>66</v>
      </c>
    </row>
    <row r="14" spans="1:5" x14ac:dyDescent="0.25">
      <c r="A14" s="1183"/>
      <c r="B14" s="688" t="s">
        <v>85</v>
      </c>
      <c r="C14" s="1131"/>
      <c r="D14" s="150"/>
      <c r="E14" s="1028"/>
    </row>
    <row r="15" spans="1:5" x14ac:dyDescent="0.25">
      <c r="A15" s="1183"/>
      <c r="B15" s="688" t="s">
        <v>84</v>
      </c>
      <c r="C15" s="1131"/>
      <c r="D15" s="150"/>
      <c r="E15" s="1028"/>
    </row>
    <row r="16" spans="1:5" x14ac:dyDescent="0.25">
      <c r="A16" s="1183"/>
      <c r="B16" s="688" t="s">
        <v>862</v>
      </c>
      <c r="C16" s="1131"/>
      <c r="D16" s="150"/>
      <c r="E16" s="1028"/>
    </row>
    <row r="17" spans="1:5" x14ac:dyDescent="0.25">
      <c r="A17" s="1183"/>
      <c r="B17" s="688" t="s">
        <v>82</v>
      </c>
      <c r="C17" s="1131"/>
      <c r="D17" s="150"/>
      <c r="E17" s="1028"/>
    </row>
    <row r="18" spans="1:5" ht="15.75" thickBot="1" x14ac:dyDescent="0.3">
      <c r="A18" s="1184"/>
      <c r="B18" s="1197" t="s">
        <v>820</v>
      </c>
      <c r="C18" s="1133"/>
      <c r="D18" s="151"/>
      <c r="E18" s="1029"/>
    </row>
    <row r="19" spans="1:5" x14ac:dyDescent="0.25">
      <c r="A19" s="1210" t="s">
        <v>822</v>
      </c>
      <c r="B19" s="1209" t="s">
        <v>91</v>
      </c>
      <c r="C19" s="1143"/>
      <c r="D19" s="152"/>
      <c r="E19" s="1027" t="s">
        <v>73</v>
      </c>
    </row>
    <row r="20" spans="1:5" x14ac:dyDescent="0.25">
      <c r="A20" s="1183"/>
      <c r="B20" s="688" t="s">
        <v>83</v>
      </c>
      <c r="C20" s="1131"/>
      <c r="D20" s="150"/>
      <c r="E20" s="1028"/>
    </row>
    <row r="21" spans="1:5" x14ac:dyDescent="0.25">
      <c r="A21" s="1183"/>
      <c r="B21" s="688" t="s">
        <v>821</v>
      </c>
      <c r="C21" s="1131"/>
      <c r="D21" s="150"/>
      <c r="E21" s="1028"/>
    </row>
    <row r="22" spans="1:5" x14ac:dyDescent="0.25">
      <c r="A22" s="1183"/>
      <c r="B22" s="688" t="s">
        <v>820</v>
      </c>
      <c r="C22" s="1131"/>
      <c r="D22" s="150"/>
      <c r="E22" s="1028"/>
    </row>
    <row r="23" spans="1:5" ht="15.75" thickBot="1" x14ac:dyDescent="0.3">
      <c r="A23" s="1184"/>
      <c r="B23" s="1197" t="s">
        <v>819</v>
      </c>
      <c r="C23" s="1133"/>
      <c r="D23" s="151"/>
      <c r="E23" s="1029"/>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100" zoomScaleSheetLayoutView="100" workbookViewId="0">
      <selection activeCell="A7" sqref="A7:D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588" t="s">
        <v>3147</v>
      </c>
      <c r="B1" s="589"/>
      <c r="C1" s="265"/>
      <c r="D1" s="266"/>
    </row>
    <row r="2" spans="1:4" x14ac:dyDescent="0.25">
      <c r="A2" s="590" t="s">
        <v>3143</v>
      </c>
      <c r="B2" s="591"/>
      <c r="C2" s="262"/>
      <c r="D2" s="285"/>
    </row>
    <row r="3" spans="1:4" ht="15.75" thickBot="1" x14ac:dyDescent="0.3">
      <c r="A3" s="1313"/>
      <c r="B3" s="1314"/>
      <c r="C3" s="1314"/>
      <c r="D3" s="1315"/>
    </row>
    <row r="4" spans="1:4" ht="20.100000000000001" customHeight="1" thickBot="1" x14ac:dyDescent="0.3">
      <c r="A4" s="886" t="s">
        <v>3145</v>
      </c>
      <c r="B4" s="887"/>
      <c r="C4" s="888"/>
      <c r="D4" s="889"/>
    </row>
    <row r="5" spans="1:4" ht="20.100000000000001" customHeight="1" thickBot="1" x14ac:dyDescent="0.3">
      <c r="A5" s="886" t="s">
        <v>3144</v>
      </c>
      <c r="B5" s="887"/>
      <c r="C5" s="888"/>
      <c r="D5" s="889"/>
    </row>
    <row r="6" spans="1:4" ht="15" customHeight="1" thickBot="1" x14ac:dyDescent="0.3">
      <c r="A6" s="879" t="s">
        <v>3062</v>
      </c>
      <c r="B6" s="880"/>
      <c r="C6" s="883"/>
      <c r="D6" s="884"/>
    </row>
    <row r="7" spans="1:4" ht="98.25" customHeight="1" thickBot="1" x14ac:dyDescent="0.3">
      <c r="A7" s="1310"/>
      <c r="B7" s="1311"/>
      <c r="C7" s="1311"/>
      <c r="D7" s="1312"/>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D14" sqref="D14"/>
    </sheetView>
  </sheetViews>
  <sheetFormatPr defaultRowHeight="12.75" x14ac:dyDescent="0.2"/>
  <cols>
    <col min="1" max="2" width="7.7109375" style="169" customWidth="1"/>
    <col min="3" max="3" width="8.28515625" style="169" customWidth="1"/>
    <col min="4" max="4" width="65.28515625" style="168" customWidth="1"/>
    <col min="5" max="256" width="9.140625" style="168"/>
    <col min="257" max="257" width="6.42578125" style="168" customWidth="1"/>
    <col min="258" max="258" width="7.140625" style="168" customWidth="1"/>
    <col min="259" max="259" width="8.5703125" style="168" customWidth="1"/>
    <col min="260" max="260" width="60" style="168" customWidth="1"/>
    <col min="261" max="512" width="9.140625" style="168"/>
    <col min="513" max="513" width="6.42578125" style="168" customWidth="1"/>
    <col min="514" max="514" width="7.140625" style="168" customWidth="1"/>
    <col min="515" max="515" width="8.5703125" style="168" customWidth="1"/>
    <col min="516" max="516" width="60" style="168" customWidth="1"/>
    <col min="517" max="768" width="9.140625" style="168"/>
    <col min="769" max="769" width="6.42578125" style="168" customWidth="1"/>
    <col min="770" max="770" width="7.140625" style="168" customWidth="1"/>
    <col min="771" max="771" width="8.5703125" style="168" customWidth="1"/>
    <col min="772" max="772" width="60" style="168" customWidth="1"/>
    <col min="773" max="1024" width="9.140625" style="168"/>
    <col min="1025" max="1025" width="6.42578125" style="168" customWidth="1"/>
    <col min="1026" max="1026" width="7.140625" style="168" customWidth="1"/>
    <col min="1027" max="1027" width="8.5703125" style="168" customWidth="1"/>
    <col min="1028" max="1028" width="60" style="168" customWidth="1"/>
    <col min="1029" max="1280" width="9.140625" style="168"/>
    <col min="1281" max="1281" width="6.42578125" style="168" customWidth="1"/>
    <col min="1282" max="1282" width="7.140625" style="168" customWidth="1"/>
    <col min="1283" max="1283" width="8.5703125" style="168" customWidth="1"/>
    <col min="1284" max="1284" width="60" style="168" customWidth="1"/>
    <col min="1285" max="1536" width="9.140625" style="168"/>
    <col min="1537" max="1537" width="6.42578125" style="168" customWidth="1"/>
    <col min="1538" max="1538" width="7.140625" style="168" customWidth="1"/>
    <col min="1539" max="1539" width="8.5703125" style="168" customWidth="1"/>
    <col min="1540" max="1540" width="60" style="168" customWidth="1"/>
    <col min="1541" max="1792" width="9.140625" style="168"/>
    <col min="1793" max="1793" width="6.42578125" style="168" customWidth="1"/>
    <col min="1794" max="1794" width="7.140625" style="168" customWidth="1"/>
    <col min="1795" max="1795" width="8.5703125" style="168" customWidth="1"/>
    <col min="1796" max="1796" width="60" style="168" customWidth="1"/>
    <col min="1797" max="2048" width="9.140625" style="168"/>
    <col min="2049" max="2049" width="6.42578125" style="168" customWidth="1"/>
    <col min="2050" max="2050" width="7.140625" style="168" customWidth="1"/>
    <col min="2051" max="2051" width="8.5703125" style="168" customWidth="1"/>
    <col min="2052" max="2052" width="60" style="168" customWidth="1"/>
    <col min="2053" max="2304" width="9.140625" style="168"/>
    <col min="2305" max="2305" width="6.42578125" style="168" customWidth="1"/>
    <col min="2306" max="2306" width="7.140625" style="168" customWidth="1"/>
    <col min="2307" max="2307" width="8.5703125" style="168" customWidth="1"/>
    <col min="2308" max="2308" width="60" style="168" customWidth="1"/>
    <col min="2309" max="2560" width="9.140625" style="168"/>
    <col min="2561" max="2561" width="6.42578125" style="168" customWidth="1"/>
    <col min="2562" max="2562" width="7.140625" style="168" customWidth="1"/>
    <col min="2563" max="2563" width="8.5703125" style="168" customWidth="1"/>
    <col min="2564" max="2564" width="60" style="168" customWidth="1"/>
    <col min="2565" max="2816" width="9.140625" style="168"/>
    <col min="2817" max="2817" width="6.42578125" style="168" customWidth="1"/>
    <col min="2818" max="2818" width="7.140625" style="168" customWidth="1"/>
    <col min="2819" max="2819" width="8.5703125" style="168" customWidth="1"/>
    <col min="2820" max="2820" width="60" style="168" customWidth="1"/>
    <col min="2821" max="3072" width="9.140625" style="168"/>
    <col min="3073" max="3073" width="6.42578125" style="168" customWidth="1"/>
    <col min="3074" max="3074" width="7.140625" style="168" customWidth="1"/>
    <col min="3075" max="3075" width="8.5703125" style="168" customWidth="1"/>
    <col min="3076" max="3076" width="60" style="168" customWidth="1"/>
    <col min="3077" max="3328" width="9.140625" style="168"/>
    <col min="3329" max="3329" width="6.42578125" style="168" customWidth="1"/>
    <col min="3330" max="3330" width="7.140625" style="168" customWidth="1"/>
    <col min="3331" max="3331" width="8.5703125" style="168" customWidth="1"/>
    <col min="3332" max="3332" width="60" style="168" customWidth="1"/>
    <col min="3333" max="3584" width="9.140625" style="168"/>
    <col min="3585" max="3585" width="6.42578125" style="168" customWidth="1"/>
    <col min="3586" max="3586" width="7.140625" style="168" customWidth="1"/>
    <col min="3587" max="3587" width="8.5703125" style="168" customWidth="1"/>
    <col min="3588" max="3588" width="60" style="168" customWidth="1"/>
    <col min="3589" max="3840" width="9.140625" style="168"/>
    <col min="3841" max="3841" width="6.42578125" style="168" customWidth="1"/>
    <col min="3842" max="3842" width="7.140625" style="168" customWidth="1"/>
    <col min="3843" max="3843" width="8.5703125" style="168" customWidth="1"/>
    <col min="3844" max="3844" width="60" style="168" customWidth="1"/>
    <col min="3845" max="4096" width="9.140625" style="168"/>
    <col min="4097" max="4097" width="6.42578125" style="168" customWidth="1"/>
    <col min="4098" max="4098" width="7.140625" style="168" customWidth="1"/>
    <col min="4099" max="4099" width="8.5703125" style="168" customWidth="1"/>
    <col min="4100" max="4100" width="60" style="168" customWidth="1"/>
    <col min="4101" max="4352" width="9.140625" style="168"/>
    <col min="4353" max="4353" width="6.42578125" style="168" customWidth="1"/>
    <col min="4354" max="4354" width="7.140625" style="168" customWidth="1"/>
    <col min="4355" max="4355" width="8.5703125" style="168" customWidth="1"/>
    <col min="4356" max="4356" width="60" style="168" customWidth="1"/>
    <col min="4357" max="4608" width="9.140625" style="168"/>
    <col min="4609" max="4609" width="6.42578125" style="168" customWidth="1"/>
    <col min="4610" max="4610" width="7.140625" style="168" customWidth="1"/>
    <col min="4611" max="4611" width="8.5703125" style="168" customWidth="1"/>
    <col min="4612" max="4612" width="60" style="168" customWidth="1"/>
    <col min="4613" max="4864" width="9.140625" style="168"/>
    <col min="4865" max="4865" width="6.42578125" style="168" customWidth="1"/>
    <col min="4866" max="4866" width="7.140625" style="168" customWidth="1"/>
    <col min="4867" max="4867" width="8.5703125" style="168" customWidth="1"/>
    <col min="4868" max="4868" width="60" style="168" customWidth="1"/>
    <col min="4869" max="5120" width="9.140625" style="168"/>
    <col min="5121" max="5121" width="6.42578125" style="168" customWidth="1"/>
    <col min="5122" max="5122" width="7.140625" style="168" customWidth="1"/>
    <col min="5123" max="5123" width="8.5703125" style="168" customWidth="1"/>
    <col min="5124" max="5124" width="60" style="168" customWidth="1"/>
    <col min="5125" max="5376" width="9.140625" style="168"/>
    <col min="5377" max="5377" width="6.42578125" style="168" customWidth="1"/>
    <col min="5378" max="5378" width="7.140625" style="168" customWidth="1"/>
    <col min="5379" max="5379" width="8.5703125" style="168" customWidth="1"/>
    <col min="5380" max="5380" width="60" style="168" customWidth="1"/>
    <col min="5381" max="5632" width="9.140625" style="168"/>
    <col min="5633" max="5633" width="6.42578125" style="168" customWidth="1"/>
    <col min="5634" max="5634" width="7.140625" style="168" customWidth="1"/>
    <col min="5635" max="5635" width="8.5703125" style="168" customWidth="1"/>
    <col min="5636" max="5636" width="60" style="168" customWidth="1"/>
    <col min="5637" max="5888" width="9.140625" style="168"/>
    <col min="5889" max="5889" width="6.42578125" style="168" customWidth="1"/>
    <col min="5890" max="5890" width="7.140625" style="168" customWidth="1"/>
    <col min="5891" max="5891" width="8.5703125" style="168" customWidth="1"/>
    <col min="5892" max="5892" width="60" style="168" customWidth="1"/>
    <col min="5893" max="6144" width="9.140625" style="168"/>
    <col min="6145" max="6145" width="6.42578125" style="168" customWidth="1"/>
    <col min="6146" max="6146" width="7.140625" style="168" customWidth="1"/>
    <col min="6147" max="6147" width="8.5703125" style="168" customWidth="1"/>
    <col min="6148" max="6148" width="60" style="168" customWidth="1"/>
    <col min="6149" max="6400" width="9.140625" style="168"/>
    <col min="6401" max="6401" width="6.42578125" style="168" customWidth="1"/>
    <col min="6402" max="6402" width="7.140625" style="168" customWidth="1"/>
    <col min="6403" max="6403" width="8.5703125" style="168" customWidth="1"/>
    <col min="6404" max="6404" width="60" style="168" customWidth="1"/>
    <col min="6405" max="6656" width="9.140625" style="168"/>
    <col min="6657" max="6657" width="6.42578125" style="168" customWidth="1"/>
    <col min="6658" max="6658" width="7.140625" style="168" customWidth="1"/>
    <col min="6659" max="6659" width="8.5703125" style="168" customWidth="1"/>
    <col min="6660" max="6660" width="60" style="168" customWidth="1"/>
    <col min="6661" max="6912" width="9.140625" style="168"/>
    <col min="6913" max="6913" width="6.42578125" style="168" customWidth="1"/>
    <col min="6914" max="6914" width="7.140625" style="168" customWidth="1"/>
    <col min="6915" max="6915" width="8.5703125" style="168" customWidth="1"/>
    <col min="6916" max="6916" width="60" style="168" customWidth="1"/>
    <col min="6917" max="7168" width="9.140625" style="168"/>
    <col min="7169" max="7169" width="6.42578125" style="168" customWidth="1"/>
    <col min="7170" max="7170" width="7.140625" style="168" customWidth="1"/>
    <col min="7171" max="7171" width="8.5703125" style="168" customWidth="1"/>
    <col min="7172" max="7172" width="60" style="168" customWidth="1"/>
    <col min="7173" max="7424" width="9.140625" style="168"/>
    <col min="7425" max="7425" width="6.42578125" style="168" customWidth="1"/>
    <col min="7426" max="7426" width="7.140625" style="168" customWidth="1"/>
    <col min="7427" max="7427" width="8.5703125" style="168" customWidth="1"/>
    <col min="7428" max="7428" width="60" style="168" customWidth="1"/>
    <col min="7429" max="7680" width="9.140625" style="168"/>
    <col min="7681" max="7681" width="6.42578125" style="168" customWidth="1"/>
    <col min="7682" max="7682" width="7.140625" style="168" customWidth="1"/>
    <col min="7683" max="7683" width="8.5703125" style="168" customWidth="1"/>
    <col min="7684" max="7684" width="60" style="168" customWidth="1"/>
    <col min="7685" max="7936" width="9.140625" style="168"/>
    <col min="7937" max="7937" width="6.42578125" style="168" customWidth="1"/>
    <col min="7938" max="7938" width="7.140625" style="168" customWidth="1"/>
    <col min="7939" max="7939" width="8.5703125" style="168" customWidth="1"/>
    <col min="7940" max="7940" width="60" style="168" customWidth="1"/>
    <col min="7941" max="8192" width="9.140625" style="168"/>
    <col min="8193" max="8193" width="6.42578125" style="168" customWidth="1"/>
    <col min="8194" max="8194" width="7.140625" style="168" customWidth="1"/>
    <col min="8195" max="8195" width="8.5703125" style="168" customWidth="1"/>
    <col min="8196" max="8196" width="60" style="168" customWidth="1"/>
    <col min="8197" max="8448" width="9.140625" style="168"/>
    <col min="8449" max="8449" width="6.42578125" style="168" customWidth="1"/>
    <col min="8450" max="8450" width="7.140625" style="168" customWidth="1"/>
    <col min="8451" max="8451" width="8.5703125" style="168" customWidth="1"/>
    <col min="8452" max="8452" width="60" style="168" customWidth="1"/>
    <col min="8453" max="8704" width="9.140625" style="168"/>
    <col min="8705" max="8705" width="6.42578125" style="168" customWidth="1"/>
    <col min="8706" max="8706" width="7.140625" style="168" customWidth="1"/>
    <col min="8707" max="8707" width="8.5703125" style="168" customWidth="1"/>
    <col min="8708" max="8708" width="60" style="168" customWidth="1"/>
    <col min="8709" max="8960" width="9.140625" style="168"/>
    <col min="8961" max="8961" width="6.42578125" style="168" customWidth="1"/>
    <col min="8962" max="8962" width="7.140625" style="168" customWidth="1"/>
    <col min="8963" max="8963" width="8.5703125" style="168" customWidth="1"/>
    <col min="8964" max="8964" width="60" style="168" customWidth="1"/>
    <col min="8965" max="9216" width="9.140625" style="168"/>
    <col min="9217" max="9217" width="6.42578125" style="168" customWidth="1"/>
    <col min="9218" max="9218" width="7.140625" style="168" customWidth="1"/>
    <col min="9219" max="9219" width="8.5703125" style="168" customWidth="1"/>
    <col min="9220" max="9220" width="60" style="168" customWidth="1"/>
    <col min="9221" max="9472" width="9.140625" style="168"/>
    <col min="9473" max="9473" width="6.42578125" style="168" customWidth="1"/>
    <col min="9474" max="9474" width="7.140625" style="168" customWidth="1"/>
    <col min="9475" max="9475" width="8.5703125" style="168" customWidth="1"/>
    <col min="9476" max="9476" width="60" style="168" customWidth="1"/>
    <col min="9477" max="9728" width="9.140625" style="168"/>
    <col min="9729" max="9729" width="6.42578125" style="168" customWidth="1"/>
    <col min="9730" max="9730" width="7.140625" style="168" customWidth="1"/>
    <col min="9731" max="9731" width="8.5703125" style="168" customWidth="1"/>
    <col min="9732" max="9732" width="60" style="168" customWidth="1"/>
    <col min="9733" max="9984" width="9.140625" style="168"/>
    <col min="9985" max="9985" width="6.42578125" style="168" customWidth="1"/>
    <col min="9986" max="9986" width="7.140625" style="168" customWidth="1"/>
    <col min="9987" max="9987" width="8.5703125" style="168" customWidth="1"/>
    <col min="9988" max="9988" width="60" style="168" customWidth="1"/>
    <col min="9989" max="10240" width="9.140625" style="168"/>
    <col min="10241" max="10241" width="6.42578125" style="168" customWidth="1"/>
    <col min="10242" max="10242" width="7.140625" style="168" customWidth="1"/>
    <col min="10243" max="10243" width="8.5703125" style="168" customWidth="1"/>
    <col min="10244" max="10244" width="60" style="168" customWidth="1"/>
    <col min="10245" max="10496" width="9.140625" style="168"/>
    <col min="10497" max="10497" width="6.42578125" style="168" customWidth="1"/>
    <col min="10498" max="10498" width="7.140625" style="168" customWidth="1"/>
    <col min="10499" max="10499" width="8.5703125" style="168" customWidth="1"/>
    <col min="10500" max="10500" width="60" style="168" customWidth="1"/>
    <col min="10501" max="10752" width="9.140625" style="168"/>
    <col min="10753" max="10753" width="6.42578125" style="168" customWidth="1"/>
    <col min="10754" max="10754" width="7.140625" style="168" customWidth="1"/>
    <col min="10755" max="10755" width="8.5703125" style="168" customWidth="1"/>
    <col min="10756" max="10756" width="60" style="168" customWidth="1"/>
    <col min="10757" max="11008" width="9.140625" style="168"/>
    <col min="11009" max="11009" width="6.42578125" style="168" customWidth="1"/>
    <col min="11010" max="11010" width="7.140625" style="168" customWidth="1"/>
    <col min="11011" max="11011" width="8.5703125" style="168" customWidth="1"/>
    <col min="11012" max="11012" width="60" style="168" customWidth="1"/>
    <col min="11013" max="11264" width="9.140625" style="168"/>
    <col min="11265" max="11265" width="6.42578125" style="168" customWidth="1"/>
    <col min="11266" max="11266" width="7.140625" style="168" customWidth="1"/>
    <col min="11267" max="11267" width="8.5703125" style="168" customWidth="1"/>
    <col min="11268" max="11268" width="60" style="168" customWidth="1"/>
    <col min="11269" max="11520" width="9.140625" style="168"/>
    <col min="11521" max="11521" width="6.42578125" style="168" customWidth="1"/>
    <col min="11522" max="11522" width="7.140625" style="168" customWidth="1"/>
    <col min="11523" max="11523" width="8.5703125" style="168" customWidth="1"/>
    <col min="11524" max="11524" width="60" style="168" customWidth="1"/>
    <col min="11525" max="11776" width="9.140625" style="168"/>
    <col min="11777" max="11777" width="6.42578125" style="168" customWidth="1"/>
    <col min="11778" max="11778" width="7.140625" style="168" customWidth="1"/>
    <col min="11779" max="11779" width="8.5703125" style="168" customWidth="1"/>
    <col min="11780" max="11780" width="60" style="168" customWidth="1"/>
    <col min="11781" max="12032" width="9.140625" style="168"/>
    <col min="12033" max="12033" width="6.42578125" style="168" customWidth="1"/>
    <col min="12034" max="12034" width="7.140625" style="168" customWidth="1"/>
    <col min="12035" max="12035" width="8.5703125" style="168" customWidth="1"/>
    <col min="12036" max="12036" width="60" style="168" customWidth="1"/>
    <col min="12037" max="12288" width="9.140625" style="168"/>
    <col min="12289" max="12289" width="6.42578125" style="168" customWidth="1"/>
    <col min="12290" max="12290" width="7.140625" style="168" customWidth="1"/>
    <col min="12291" max="12291" width="8.5703125" style="168" customWidth="1"/>
    <col min="12292" max="12292" width="60" style="168" customWidth="1"/>
    <col min="12293" max="12544" width="9.140625" style="168"/>
    <col min="12545" max="12545" width="6.42578125" style="168" customWidth="1"/>
    <col min="12546" max="12546" width="7.140625" style="168" customWidth="1"/>
    <col min="12547" max="12547" width="8.5703125" style="168" customWidth="1"/>
    <col min="12548" max="12548" width="60" style="168" customWidth="1"/>
    <col min="12549" max="12800" width="9.140625" style="168"/>
    <col min="12801" max="12801" width="6.42578125" style="168" customWidth="1"/>
    <col min="12802" max="12802" width="7.140625" style="168" customWidth="1"/>
    <col min="12803" max="12803" width="8.5703125" style="168" customWidth="1"/>
    <col min="12804" max="12804" width="60" style="168" customWidth="1"/>
    <col min="12805" max="13056" width="9.140625" style="168"/>
    <col min="13057" max="13057" width="6.42578125" style="168" customWidth="1"/>
    <col min="13058" max="13058" width="7.140625" style="168" customWidth="1"/>
    <col min="13059" max="13059" width="8.5703125" style="168" customWidth="1"/>
    <col min="13060" max="13060" width="60" style="168" customWidth="1"/>
    <col min="13061" max="13312" width="9.140625" style="168"/>
    <col min="13313" max="13313" width="6.42578125" style="168" customWidth="1"/>
    <col min="13314" max="13314" width="7.140625" style="168" customWidth="1"/>
    <col min="13315" max="13315" width="8.5703125" style="168" customWidth="1"/>
    <col min="13316" max="13316" width="60" style="168" customWidth="1"/>
    <col min="13317" max="13568" width="9.140625" style="168"/>
    <col min="13569" max="13569" width="6.42578125" style="168" customWidth="1"/>
    <col min="13570" max="13570" width="7.140625" style="168" customWidth="1"/>
    <col min="13571" max="13571" width="8.5703125" style="168" customWidth="1"/>
    <col min="13572" max="13572" width="60" style="168" customWidth="1"/>
    <col min="13573" max="13824" width="9.140625" style="168"/>
    <col min="13825" max="13825" width="6.42578125" style="168" customWidth="1"/>
    <col min="13826" max="13826" width="7.140625" style="168" customWidth="1"/>
    <col min="13827" max="13827" width="8.5703125" style="168" customWidth="1"/>
    <col min="13828" max="13828" width="60" style="168" customWidth="1"/>
    <col min="13829" max="14080" width="9.140625" style="168"/>
    <col min="14081" max="14081" width="6.42578125" style="168" customWidth="1"/>
    <col min="14082" max="14082" width="7.140625" style="168" customWidth="1"/>
    <col min="14083" max="14083" width="8.5703125" style="168" customWidth="1"/>
    <col min="14084" max="14084" width="60" style="168" customWidth="1"/>
    <col min="14085" max="14336" width="9.140625" style="168"/>
    <col min="14337" max="14337" width="6.42578125" style="168" customWidth="1"/>
    <col min="14338" max="14338" width="7.140625" style="168" customWidth="1"/>
    <col min="14339" max="14339" width="8.5703125" style="168" customWidth="1"/>
    <col min="14340" max="14340" width="60" style="168" customWidth="1"/>
    <col min="14341" max="14592" width="9.140625" style="168"/>
    <col min="14593" max="14593" width="6.42578125" style="168" customWidth="1"/>
    <col min="14594" max="14594" width="7.140625" style="168" customWidth="1"/>
    <col min="14595" max="14595" width="8.5703125" style="168" customWidth="1"/>
    <col min="14596" max="14596" width="60" style="168" customWidth="1"/>
    <col min="14597" max="14848" width="9.140625" style="168"/>
    <col min="14849" max="14849" width="6.42578125" style="168" customWidth="1"/>
    <col min="14850" max="14850" width="7.140625" style="168" customWidth="1"/>
    <col min="14851" max="14851" width="8.5703125" style="168" customWidth="1"/>
    <col min="14852" max="14852" width="60" style="168" customWidth="1"/>
    <col min="14853" max="15104" width="9.140625" style="168"/>
    <col min="15105" max="15105" width="6.42578125" style="168" customWidth="1"/>
    <col min="15106" max="15106" width="7.140625" style="168" customWidth="1"/>
    <col min="15107" max="15107" width="8.5703125" style="168" customWidth="1"/>
    <col min="15108" max="15108" width="60" style="168" customWidth="1"/>
    <col min="15109" max="15360" width="9.140625" style="168"/>
    <col min="15361" max="15361" width="6.42578125" style="168" customWidth="1"/>
    <col min="15362" max="15362" width="7.140625" style="168" customWidth="1"/>
    <col min="15363" max="15363" width="8.5703125" style="168" customWidth="1"/>
    <col min="15364" max="15364" width="60" style="168" customWidth="1"/>
    <col min="15365" max="15616" width="9.140625" style="168"/>
    <col min="15617" max="15617" width="6.42578125" style="168" customWidth="1"/>
    <col min="15618" max="15618" width="7.140625" style="168" customWidth="1"/>
    <col min="15619" max="15619" width="8.5703125" style="168" customWidth="1"/>
    <col min="15620" max="15620" width="60" style="168" customWidth="1"/>
    <col min="15621" max="15872" width="9.140625" style="168"/>
    <col min="15873" max="15873" width="6.42578125" style="168" customWidth="1"/>
    <col min="15874" max="15874" width="7.140625" style="168" customWidth="1"/>
    <col min="15875" max="15875" width="8.5703125" style="168" customWidth="1"/>
    <col min="15876" max="15876" width="60" style="168" customWidth="1"/>
    <col min="15877" max="16128" width="9.140625" style="168"/>
    <col min="16129" max="16129" width="6.42578125" style="168" customWidth="1"/>
    <col min="16130" max="16130" width="7.140625" style="168" customWidth="1"/>
    <col min="16131" max="16131" width="8.5703125" style="168" customWidth="1"/>
    <col min="16132" max="16132" width="60" style="168" customWidth="1"/>
    <col min="16133" max="16384" width="9.140625" style="168"/>
  </cols>
  <sheetData>
    <row r="1" spans="1:5" x14ac:dyDescent="0.2">
      <c r="A1" s="1316" t="s">
        <v>3</v>
      </c>
      <c r="B1" s="1317"/>
      <c r="C1" s="1317"/>
      <c r="D1" s="300"/>
    </row>
    <row r="2" spans="1:5" x14ac:dyDescent="0.2">
      <c r="A2" s="1318" t="s">
        <v>2</v>
      </c>
      <c r="B2" s="1319"/>
      <c r="C2" s="1319"/>
      <c r="D2" s="301"/>
    </row>
    <row r="3" spans="1:5" ht="13.5" thickBot="1" x14ac:dyDescent="0.25">
      <c r="A3" s="1320"/>
      <c r="B3" s="1321"/>
      <c r="C3" s="1321"/>
      <c r="D3" s="1322"/>
    </row>
    <row r="4" spans="1:5" x14ac:dyDescent="0.2">
      <c r="A4" s="1323" t="s">
        <v>2</v>
      </c>
      <c r="B4" s="1324"/>
      <c r="C4" s="1324"/>
      <c r="D4" s="1325"/>
    </row>
    <row r="5" spans="1:5" ht="13.5" thickBot="1" x14ac:dyDescent="0.25">
      <c r="A5" s="1326"/>
      <c r="B5" s="1327"/>
      <c r="C5" s="1327"/>
      <c r="D5" s="1328"/>
    </row>
    <row r="6" spans="1:5" x14ac:dyDescent="0.2">
      <c r="A6" s="232"/>
      <c r="B6" s="231"/>
      <c r="C6" s="230"/>
      <c r="D6" s="229" t="s">
        <v>253</v>
      </c>
      <c r="E6" s="170"/>
    </row>
    <row r="7" spans="1:5" x14ac:dyDescent="0.2">
      <c r="A7" s="333"/>
      <c r="B7" s="334"/>
      <c r="C7" s="335"/>
      <c r="D7" s="176"/>
      <c r="E7" s="170"/>
    </row>
    <row r="8" spans="1:5" x14ac:dyDescent="0.2">
      <c r="A8" s="181" t="s">
        <v>3136</v>
      </c>
      <c r="B8" s="179"/>
      <c r="C8" s="177"/>
      <c r="D8" s="176" t="s">
        <v>2970</v>
      </c>
      <c r="E8" s="170"/>
    </row>
    <row r="9" spans="1:5" x14ac:dyDescent="0.2">
      <c r="A9" s="321"/>
      <c r="B9" s="179"/>
      <c r="C9" s="178"/>
      <c r="D9" s="176"/>
      <c r="E9" s="170"/>
    </row>
    <row r="10" spans="1:5" x14ac:dyDescent="0.2">
      <c r="A10" s="321"/>
      <c r="B10" s="178" t="s">
        <v>2969</v>
      </c>
      <c r="C10" s="177"/>
      <c r="D10" s="176" t="s">
        <v>2968</v>
      </c>
      <c r="E10" s="170"/>
    </row>
    <row r="11" spans="1:5" x14ac:dyDescent="0.2">
      <c r="A11" s="321"/>
      <c r="B11" s="179"/>
      <c r="C11" s="183" t="s">
        <v>2967</v>
      </c>
      <c r="D11" s="182" t="s">
        <v>2966</v>
      </c>
      <c r="E11" s="170"/>
    </row>
    <row r="12" spans="1:5" x14ac:dyDescent="0.2">
      <c r="A12" s="321"/>
      <c r="B12" s="179"/>
      <c r="C12" s="183" t="s">
        <v>2965</v>
      </c>
      <c r="D12" s="182" t="s">
        <v>2964</v>
      </c>
      <c r="E12" s="170"/>
    </row>
    <row r="13" spans="1:5" x14ac:dyDescent="0.2">
      <c r="A13" s="321"/>
      <c r="B13" s="179"/>
      <c r="C13" s="183" t="s">
        <v>2963</v>
      </c>
      <c r="D13" s="182" t="s">
        <v>2962</v>
      </c>
      <c r="E13" s="170"/>
    </row>
    <row r="14" spans="1:5" x14ac:dyDescent="0.2">
      <c r="A14" s="321"/>
      <c r="B14" s="179"/>
      <c r="C14" s="183" t="s">
        <v>2961</v>
      </c>
      <c r="D14" s="182" t="s">
        <v>2960</v>
      </c>
      <c r="E14" s="170"/>
    </row>
    <row r="15" spans="1:5" x14ac:dyDescent="0.2">
      <c r="A15" s="321"/>
      <c r="B15" s="179"/>
      <c r="C15" s="183" t="s">
        <v>2959</v>
      </c>
      <c r="D15" s="182" t="s">
        <v>2958</v>
      </c>
      <c r="E15" s="170"/>
    </row>
    <row r="16" spans="1:5" x14ac:dyDescent="0.2">
      <c r="A16" s="321"/>
      <c r="B16" s="179"/>
      <c r="C16" s="183" t="s">
        <v>2957</v>
      </c>
      <c r="D16" s="182" t="s">
        <v>2956</v>
      </c>
      <c r="E16" s="170"/>
    </row>
    <row r="17" spans="1:5" x14ac:dyDescent="0.2">
      <c r="A17" s="321"/>
      <c r="B17" s="179"/>
      <c r="C17" s="183" t="s">
        <v>2955</v>
      </c>
      <c r="D17" s="182" t="s">
        <v>2954</v>
      </c>
      <c r="E17" s="170"/>
    </row>
    <row r="18" spans="1:5" x14ac:dyDescent="0.2">
      <c r="A18" s="321"/>
      <c r="B18" s="179"/>
      <c r="C18" s="183"/>
      <c r="D18" s="182"/>
      <c r="E18" s="170"/>
    </row>
    <row r="19" spans="1:5" x14ac:dyDescent="0.2">
      <c r="A19" s="321"/>
      <c r="B19" s="178" t="s">
        <v>2953</v>
      </c>
      <c r="C19" s="177"/>
      <c r="D19" s="176" t="s">
        <v>2952</v>
      </c>
      <c r="E19" s="170"/>
    </row>
    <row r="20" spans="1:5" x14ac:dyDescent="0.2">
      <c r="A20" s="321"/>
      <c r="B20" s="179"/>
      <c r="C20" s="183" t="s">
        <v>2951</v>
      </c>
      <c r="D20" s="182" t="s">
        <v>2950</v>
      </c>
      <c r="E20" s="170"/>
    </row>
    <row r="21" spans="1:5" x14ac:dyDescent="0.2">
      <c r="A21" s="321"/>
      <c r="B21" s="179"/>
      <c r="C21" s="183" t="s">
        <v>2949</v>
      </c>
      <c r="D21" s="182" t="s">
        <v>2948</v>
      </c>
      <c r="E21" s="170"/>
    </row>
    <row r="22" spans="1:5" x14ac:dyDescent="0.2">
      <c r="A22" s="321"/>
      <c r="B22" s="179"/>
      <c r="C22" s="183" t="s">
        <v>2947</v>
      </c>
      <c r="D22" s="182" t="s">
        <v>2946</v>
      </c>
      <c r="E22" s="170"/>
    </row>
    <row r="23" spans="1:5" x14ac:dyDescent="0.2">
      <c r="A23" s="321"/>
      <c r="B23" s="179"/>
      <c r="C23" s="183" t="s">
        <v>2945</v>
      </c>
      <c r="D23" s="182" t="s">
        <v>2944</v>
      </c>
      <c r="E23" s="170"/>
    </row>
    <row r="24" spans="1:5" x14ac:dyDescent="0.2">
      <c r="A24" s="321"/>
      <c r="B24" s="179"/>
      <c r="C24" s="183" t="s">
        <v>2943</v>
      </c>
      <c r="D24" s="182" t="s">
        <v>2942</v>
      </c>
      <c r="E24" s="170"/>
    </row>
    <row r="25" spans="1:5" x14ac:dyDescent="0.2">
      <c r="A25" s="321"/>
      <c r="B25" s="179"/>
      <c r="C25" s="183" t="s">
        <v>2941</v>
      </c>
      <c r="D25" s="182" t="s">
        <v>2940</v>
      </c>
      <c r="E25" s="170"/>
    </row>
    <row r="26" spans="1:5" x14ac:dyDescent="0.2">
      <c r="A26" s="192"/>
      <c r="B26" s="218"/>
      <c r="C26" s="183" t="s">
        <v>2939</v>
      </c>
      <c r="D26" s="182" t="s">
        <v>2938</v>
      </c>
      <c r="E26" s="170"/>
    </row>
    <row r="27" spans="1:5" x14ac:dyDescent="0.2">
      <c r="A27" s="321"/>
      <c r="B27" s="179"/>
      <c r="C27" s="183" t="s">
        <v>2937</v>
      </c>
      <c r="D27" s="182" t="s">
        <v>2936</v>
      </c>
      <c r="E27" s="170"/>
    </row>
    <row r="28" spans="1:5" x14ac:dyDescent="0.2">
      <c r="A28" s="321"/>
      <c r="B28" s="179"/>
      <c r="C28" s="183" t="s">
        <v>2935</v>
      </c>
      <c r="D28" s="182" t="s">
        <v>2934</v>
      </c>
      <c r="E28" s="170"/>
    </row>
    <row r="29" spans="1:5" x14ac:dyDescent="0.2">
      <c r="A29" s="321"/>
      <c r="B29" s="179"/>
      <c r="C29" s="178"/>
      <c r="D29" s="176"/>
      <c r="E29" s="170"/>
    </row>
    <row r="30" spans="1:5" x14ac:dyDescent="0.2">
      <c r="A30" s="321"/>
      <c r="B30" s="178" t="s">
        <v>2933</v>
      </c>
      <c r="C30" s="177"/>
      <c r="D30" s="176" t="s">
        <v>2932</v>
      </c>
      <c r="E30" s="170"/>
    </row>
    <row r="31" spans="1:5" x14ac:dyDescent="0.2">
      <c r="A31" s="321"/>
      <c r="B31" s="179"/>
      <c r="C31" s="183" t="s">
        <v>2931</v>
      </c>
      <c r="D31" s="182" t="s">
        <v>2930</v>
      </c>
      <c r="E31" s="170"/>
    </row>
    <row r="32" spans="1:5" x14ac:dyDescent="0.2">
      <c r="A32" s="321"/>
      <c r="B32" s="179"/>
      <c r="C32" s="178"/>
      <c r="D32" s="176"/>
      <c r="E32" s="170"/>
    </row>
    <row r="33" spans="1:5" x14ac:dyDescent="0.2">
      <c r="A33" s="321"/>
      <c r="B33" s="178" t="s">
        <v>2929</v>
      </c>
      <c r="C33" s="177"/>
      <c r="D33" s="176" t="s">
        <v>2928</v>
      </c>
      <c r="E33" s="170"/>
    </row>
    <row r="34" spans="1:5" x14ac:dyDescent="0.2">
      <c r="A34" s="321"/>
      <c r="B34" s="179"/>
      <c r="C34" s="183" t="s">
        <v>2927</v>
      </c>
      <c r="D34" s="182" t="s">
        <v>2926</v>
      </c>
      <c r="E34" s="170"/>
    </row>
    <row r="35" spans="1:5" x14ac:dyDescent="0.2">
      <c r="A35" s="321"/>
      <c r="B35" s="179"/>
      <c r="C35" s="183" t="s">
        <v>2925</v>
      </c>
      <c r="D35" s="182" t="s">
        <v>2924</v>
      </c>
      <c r="E35" s="170"/>
    </row>
    <row r="36" spans="1:5" x14ac:dyDescent="0.2">
      <c r="A36" s="321"/>
      <c r="B36" s="179"/>
      <c r="C36" s="183" t="s">
        <v>2923</v>
      </c>
      <c r="D36" s="182" t="s">
        <v>2922</v>
      </c>
      <c r="E36" s="170"/>
    </row>
    <row r="37" spans="1:5" x14ac:dyDescent="0.2">
      <c r="A37" s="321"/>
      <c r="B37" s="179"/>
      <c r="C37" s="183" t="s">
        <v>2921</v>
      </c>
      <c r="D37" s="182" t="s">
        <v>2920</v>
      </c>
      <c r="E37" s="170"/>
    </row>
    <row r="38" spans="1:5" x14ac:dyDescent="0.2">
      <c r="A38" s="321"/>
      <c r="B38" s="179"/>
      <c r="C38" s="183" t="s">
        <v>2919</v>
      </c>
      <c r="D38" s="182" t="s">
        <v>2918</v>
      </c>
      <c r="E38" s="170"/>
    </row>
    <row r="39" spans="1:5" x14ac:dyDescent="0.2">
      <c r="A39" s="321"/>
      <c r="B39" s="179"/>
      <c r="C39" s="183" t="s">
        <v>2917</v>
      </c>
      <c r="D39" s="182" t="s">
        <v>2916</v>
      </c>
      <c r="E39" s="170"/>
    </row>
    <row r="40" spans="1:5" x14ac:dyDescent="0.2">
      <c r="A40" s="321"/>
      <c r="B40" s="179"/>
      <c r="C40" s="183" t="s">
        <v>2915</v>
      </c>
      <c r="D40" s="182" t="s">
        <v>2914</v>
      </c>
      <c r="E40" s="170"/>
    </row>
    <row r="41" spans="1:5" x14ac:dyDescent="0.2">
      <c r="A41" s="321"/>
      <c r="B41" s="179"/>
      <c r="C41" s="183" t="s">
        <v>2913</v>
      </c>
      <c r="D41" s="182" t="s">
        <v>2912</v>
      </c>
      <c r="E41" s="170"/>
    </row>
    <row r="42" spans="1:5" ht="15" x14ac:dyDescent="0.2">
      <c r="A42" s="191"/>
      <c r="B42" s="189"/>
      <c r="C42" s="183" t="s">
        <v>2911</v>
      </c>
      <c r="D42" s="186" t="s">
        <v>2910</v>
      </c>
      <c r="E42" s="170"/>
    </row>
    <row r="43" spans="1:5" ht="15" x14ac:dyDescent="0.2">
      <c r="A43" s="191"/>
      <c r="B43" s="189"/>
      <c r="C43" s="183" t="s">
        <v>2909</v>
      </c>
      <c r="D43" s="182" t="s">
        <v>2908</v>
      </c>
      <c r="E43" s="170"/>
    </row>
    <row r="44" spans="1:5" ht="15" x14ac:dyDescent="0.2">
      <c r="A44" s="191"/>
      <c r="B44" s="189"/>
      <c r="C44" s="183" t="s">
        <v>2907</v>
      </c>
      <c r="D44" s="182" t="s">
        <v>2906</v>
      </c>
      <c r="E44" s="170"/>
    </row>
    <row r="45" spans="1:5" ht="15" x14ac:dyDescent="0.2">
      <c r="A45" s="191"/>
      <c r="B45" s="189"/>
      <c r="C45" s="183" t="s">
        <v>2905</v>
      </c>
      <c r="D45" s="182" t="s">
        <v>2904</v>
      </c>
      <c r="E45" s="170"/>
    </row>
    <row r="46" spans="1:5" x14ac:dyDescent="0.2">
      <c r="A46" s="321"/>
      <c r="B46" s="179"/>
      <c r="C46" s="178"/>
      <c r="D46" s="176"/>
      <c r="E46" s="170"/>
    </row>
    <row r="47" spans="1:5" x14ac:dyDescent="0.2">
      <c r="A47" s="321"/>
      <c r="B47" s="178" t="s">
        <v>2903</v>
      </c>
      <c r="C47" s="177"/>
      <c r="D47" s="176" t="s">
        <v>2901</v>
      </c>
      <c r="E47" s="170"/>
    </row>
    <row r="48" spans="1:5" x14ac:dyDescent="0.2">
      <c r="A48" s="321"/>
      <c r="B48" s="179"/>
      <c r="C48" s="183" t="s">
        <v>2902</v>
      </c>
      <c r="D48" s="182" t="s">
        <v>2901</v>
      </c>
      <c r="E48" s="170"/>
    </row>
    <row r="49" spans="1:5" x14ac:dyDescent="0.2">
      <c r="A49" s="321"/>
      <c r="B49" s="179"/>
      <c r="C49" s="178"/>
      <c r="D49" s="176"/>
      <c r="E49" s="170"/>
    </row>
    <row r="50" spans="1:5" x14ac:dyDescent="0.2">
      <c r="A50" s="184"/>
      <c r="B50" s="178" t="s">
        <v>2900</v>
      </c>
      <c r="C50" s="180"/>
      <c r="D50" s="176" t="s">
        <v>2899</v>
      </c>
      <c r="E50" s="170"/>
    </row>
    <row r="51" spans="1:5" x14ac:dyDescent="0.2">
      <c r="A51" s="321"/>
      <c r="B51" s="179"/>
      <c r="C51" s="183" t="s">
        <v>2898</v>
      </c>
      <c r="D51" s="182" t="s">
        <v>2897</v>
      </c>
      <c r="E51" s="170"/>
    </row>
    <row r="52" spans="1:5" x14ac:dyDescent="0.2">
      <c r="A52" s="321"/>
      <c r="B52" s="179"/>
      <c r="C52" s="183" t="s">
        <v>2896</v>
      </c>
      <c r="D52" s="182" t="s">
        <v>2895</v>
      </c>
      <c r="E52" s="170"/>
    </row>
    <row r="53" spans="1:5" x14ac:dyDescent="0.2">
      <c r="A53" s="321"/>
      <c r="B53" s="179"/>
      <c r="C53" s="183" t="s">
        <v>2894</v>
      </c>
      <c r="D53" s="182" t="s">
        <v>2893</v>
      </c>
      <c r="E53" s="170"/>
    </row>
    <row r="54" spans="1:5" x14ac:dyDescent="0.2">
      <c r="A54" s="321"/>
      <c r="B54" s="179"/>
      <c r="C54" s="183" t="s">
        <v>2892</v>
      </c>
      <c r="D54" s="186" t="s">
        <v>2891</v>
      </c>
      <c r="E54" s="170"/>
    </row>
    <row r="55" spans="1:5" x14ac:dyDescent="0.2">
      <c r="A55" s="321"/>
      <c r="B55" s="179"/>
      <c r="C55" s="178"/>
      <c r="D55" s="176"/>
      <c r="E55" s="170"/>
    </row>
    <row r="56" spans="1:5" x14ac:dyDescent="0.2">
      <c r="A56" s="321"/>
      <c r="B56" s="178" t="s">
        <v>2890</v>
      </c>
      <c r="C56" s="177"/>
      <c r="D56" s="176" t="s">
        <v>2889</v>
      </c>
      <c r="E56" s="170"/>
    </row>
    <row r="57" spans="1:5" x14ac:dyDescent="0.2">
      <c r="A57" s="321"/>
      <c r="B57" s="179"/>
      <c r="C57" s="183" t="s">
        <v>2888</v>
      </c>
      <c r="D57" s="182" t="s">
        <v>2887</v>
      </c>
      <c r="E57" s="170"/>
    </row>
    <row r="58" spans="1:5" x14ac:dyDescent="0.2">
      <c r="A58" s="321"/>
      <c r="B58" s="179"/>
      <c r="C58" s="178"/>
      <c r="D58" s="176"/>
      <c r="E58" s="170"/>
    </row>
    <row r="59" spans="1:5" x14ac:dyDescent="0.2">
      <c r="A59" s="181" t="s">
        <v>2886</v>
      </c>
      <c r="B59" s="179"/>
      <c r="C59" s="177"/>
      <c r="D59" s="176" t="s">
        <v>2885</v>
      </c>
      <c r="E59" s="170"/>
    </row>
    <row r="60" spans="1:5" x14ac:dyDescent="0.2">
      <c r="A60" s="321"/>
      <c r="B60" s="179"/>
      <c r="C60" s="178"/>
      <c r="D60" s="176"/>
      <c r="E60" s="170"/>
    </row>
    <row r="61" spans="1:5" x14ac:dyDescent="0.2">
      <c r="A61" s="321"/>
      <c r="B61" s="178" t="s">
        <v>2884</v>
      </c>
      <c r="C61" s="177"/>
      <c r="D61" s="176" t="s">
        <v>2882</v>
      </c>
      <c r="E61" s="170"/>
    </row>
    <row r="62" spans="1:5" x14ac:dyDescent="0.2">
      <c r="A62" s="321"/>
      <c r="B62" s="179"/>
      <c r="C62" s="183" t="s">
        <v>2883</v>
      </c>
      <c r="D62" s="182" t="s">
        <v>2882</v>
      </c>
      <c r="E62" s="170"/>
    </row>
    <row r="63" spans="1:5" x14ac:dyDescent="0.2">
      <c r="A63" s="321"/>
      <c r="B63" s="179"/>
      <c r="C63" s="178"/>
      <c r="D63" s="176"/>
      <c r="E63" s="170"/>
    </row>
    <row r="64" spans="1:5" x14ac:dyDescent="0.2">
      <c r="A64" s="321"/>
      <c r="B64" s="178" t="s">
        <v>2881</v>
      </c>
      <c r="C64" s="177"/>
      <c r="D64" s="176" t="s">
        <v>2879</v>
      </c>
      <c r="E64" s="170"/>
    </row>
    <row r="65" spans="1:5" x14ac:dyDescent="0.2">
      <c r="A65" s="321"/>
      <c r="B65" s="179"/>
      <c r="C65" s="183" t="s">
        <v>2880</v>
      </c>
      <c r="D65" s="182" t="s">
        <v>2879</v>
      </c>
      <c r="E65" s="170"/>
    </row>
    <row r="66" spans="1:5" x14ac:dyDescent="0.2">
      <c r="A66" s="321"/>
      <c r="B66" s="179"/>
      <c r="C66" s="178"/>
      <c r="D66" s="176"/>
      <c r="E66" s="170"/>
    </row>
    <row r="67" spans="1:5" x14ac:dyDescent="0.2">
      <c r="A67" s="321"/>
      <c r="B67" s="178" t="s">
        <v>2878</v>
      </c>
      <c r="C67" s="177"/>
      <c r="D67" s="176" t="s">
        <v>2877</v>
      </c>
      <c r="E67" s="170"/>
    </row>
    <row r="68" spans="1:5" x14ac:dyDescent="0.2">
      <c r="A68" s="321"/>
      <c r="B68" s="179"/>
      <c r="C68" s="183" t="s">
        <v>2876</v>
      </c>
      <c r="D68" s="182" t="s">
        <v>2875</v>
      </c>
      <c r="E68" s="170"/>
    </row>
    <row r="69" spans="1:5" x14ac:dyDescent="0.2">
      <c r="A69" s="321"/>
      <c r="B69" s="179"/>
      <c r="C69" s="178"/>
      <c r="D69" s="176"/>
      <c r="E69" s="170"/>
    </row>
    <row r="70" spans="1:5" x14ac:dyDescent="0.2">
      <c r="A70" s="321"/>
      <c r="B70" s="178" t="s">
        <v>2874</v>
      </c>
      <c r="C70" s="177"/>
      <c r="D70" s="176" t="s">
        <v>2873</v>
      </c>
      <c r="E70" s="170"/>
    </row>
    <row r="71" spans="1:5" x14ac:dyDescent="0.2">
      <c r="A71" s="321"/>
      <c r="B71" s="179"/>
      <c r="C71" s="183" t="s">
        <v>2872</v>
      </c>
      <c r="D71" s="182" t="s">
        <v>2871</v>
      </c>
      <c r="E71" s="170"/>
    </row>
    <row r="72" spans="1:5" x14ac:dyDescent="0.2">
      <c r="A72" s="321"/>
      <c r="B72" s="179"/>
      <c r="C72" s="178"/>
      <c r="D72" s="176"/>
      <c r="E72" s="170"/>
    </row>
    <row r="73" spans="1:5" x14ac:dyDescent="0.2">
      <c r="A73" s="181" t="s">
        <v>2870</v>
      </c>
      <c r="B73" s="179"/>
      <c r="C73" s="177"/>
      <c r="D73" s="176" t="s">
        <v>2869</v>
      </c>
      <c r="E73" s="170"/>
    </row>
    <row r="74" spans="1:5" x14ac:dyDescent="0.2">
      <c r="A74" s="321"/>
      <c r="B74" s="179"/>
      <c r="C74" s="178"/>
      <c r="D74" s="176"/>
      <c r="E74" s="170"/>
    </row>
    <row r="75" spans="1:5" x14ac:dyDescent="0.2">
      <c r="A75" s="321"/>
      <c r="B75" s="178" t="s">
        <v>2868</v>
      </c>
      <c r="C75" s="177"/>
      <c r="D75" s="176" t="s">
        <v>2867</v>
      </c>
      <c r="E75" s="170"/>
    </row>
    <row r="76" spans="1:5" x14ac:dyDescent="0.2">
      <c r="A76" s="321"/>
      <c r="B76" s="179"/>
      <c r="C76" s="183" t="s">
        <v>2866</v>
      </c>
      <c r="D76" s="182" t="s">
        <v>2865</v>
      </c>
      <c r="E76" s="170"/>
    </row>
    <row r="77" spans="1:5" x14ac:dyDescent="0.2">
      <c r="A77" s="321"/>
      <c r="B77" s="179"/>
      <c r="C77" s="183" t="s">
        <v>2864</v>
      </c>
      <c r="D77" s="182" t="s">
        <v>2863</v>
      </c>
      <c r="E77" s="170"/>
    </row>
    <row r="78" spans="1:5" x14ac:dyDescent="0.2">
      <c r="A78" s="321"/>
      <c r="B78" s="179"/>
      <c r="C78" s="178"/>
      <c r="D78" s="176"/>
      <c r="E78" s="170"/>
    </row>
    <row r="79" spans="1:5" x14ac:dyDescent="0.2">
      <c r="A79" s="321"/>
      <c r="B79" s="178" t="s">
        <v>2862</v>
      </c>
      <c r="C79" s="177"/>
      <c r="D79" s="176" t="s">
        <v>2861</v>
      </c>
      <c r="E79" s="170"/>
    </row>
    <row r="80" spans="1:5" x14ac:dyDescent="0.2">
      <c r="A80" s="321"/>
      <c r="B80" s="179"/>
      <c r="C80" s="183" t="s">
        <v>2860</v>
      </c>
      <c r="D80" s="186" t="s">
        <v>2859</v>
      </c>
      <c r="E80" s="170"/>
    </row>
    <row r="81" spans="1:5" x14ac:dyDescent="0.2">
      <c r="A81" s="321"/>
      <c r="B81" s="179"/>
      <c r="C81" s="183" t="s">
        <v>2858</v>
      </c>
      <c r="D81" s="182" t="s">
        <v>2857</v>
      </c>
      <c r="E81" s="170"/>
    </row>
    <row r="82" spans="1:5" x14ac:dyDescent="0.2">
      <c r="A82" s="321"/>
      <c r="B82" s="179"/>
      <c r="C82" s="183"/>
      <c r="D82" s="182"/>
      <c r="E82" s="170"/>
    </row>
    <row r="83" spans="1:5" x14ac:dyDescent="0.2">
      <c r="A83" s="321"/>
      <c r="B83" s="179"/>
      <c r="C83" s="178"/>
      <c r="D83" s="176"/>
      <c r="E83" s="170"/>
    </row>
    <row r="84" spans="1:5" s="198" customFormat="1" x14ac:dyDescent="0.25">
      <c r="A84" s="205"/>
      <c r="B84" s="204"/>
      <c r="C84" s="207"/>
      <c r="D84" s="206" t="s">
        <v>252</v>
      </c>
      <c r="E84" s="199"/>
    </row>
    <row r="85" spans="1:5" s="198" customFormat="1" x14ac:dyDescent="0.25">
      <c r="A85" s="205"/>
      <c r="B85" s="204"/>
      <c r="C85" s="207"/>
      <c r="D85" s="206"/>
      <c r="E85" s="199"/>
    </row>
    <row r="86" spans="1:5" s="198" customFormat="1" ht="15" x14ac:dyDescent="0.25">
      <c r="A86" s="225" t="s">
        <v>2856</v>
      </c>
      <c r="B86" s="204"/>
      <c r="C86" s="204"/>
      <c r="D86" s="206" t="s">
        <v>2855</v>
      </c>
      <c r="E86" s="199"/>
    </row>
    <row r="87" spans="1:5" s="198" customFormat="1" x14ac:dyDescent="0.25">
      <c r="A87" s="205"/>
      <c r="B87" s="204"/>
      <c r="C87" s="207"/>
      <c r="D87" s="206"/>
      <c r="E87" s="199"/>
    </row>
    <row r="88" spans="1:5" s="198" customFormat="1" ht="15" x14ac:dyDescent="0.25">
      <c r="A88" s="205"/>
      <c r="B88" s="207" t="s">
        <v>2854</v>
      </c>
      <c r="C88" s="204"/>
      <c r="D88" s="206" t="s">
        <v>2853</v>
      </c>
      <c r="E88" s="199"/>
    </row>
    <row r="89" spans="1:5" s="198" customFormat="1" ht="15" x14ac:dyDescent="0.25">
      <c r="A89" s="205"/>
      <c r="B89" s="204"/>
      <c r="C89" s="201" t="s">
        <v>2852</v>
      </c>
      <c r="D89" s="200" t="s">
        <v>2851</v>
      </c>
      <c r="E89" s="199"/>
    </row>
    <row r="90" spans="1:5" s="198" customFormat="1" x14ac:dyDescent="0.25">
      <c r="A90" s="205"/>
      <c r="B90" s="204"/>
      <c r="C90" s="201" t="s">
        <v>2850</v>
      </c>
      <c r="D90" s="200" t="s">
        <v>2849</v>
      </c>
      <c r="E90" s="199"/>
    </row>
    <row r="91" spans="1:5" s="198" customFormat="1" ht="15" x14ac:dyDescent="0.25">
      <c r="A91" s="203"/>
      <c r="B91" s="202"/>
      <c r="C91" s="201" t="s">
        <v>2848</v>
      </c>
      <c r="D91" s="200" t="s">
        <v>2847</v>
      </c>
      <c r="E91" s="199"/>
    </row>
    <row r="92" spans="1:5" s="198" customFormat="1" ht="15" x14ac:dyDescent="0.25">
      <c r="A92" s="203"/>
      <c r="B92" s="202"/>
      <c r="C92" s="228"/>
      <c r="D92" s="227"/>
      <c r="E92" s="199"/>
    </row>
    <row r="93" spans="1:5" s="198" customFormat="1" ht="15" x14ac:dyDescent="0.25">
      <c r="A93" s="205"/>
      <c r="B93" s="207" t="s">
        <v>2846</v>
      </c>
      <c r="C93" s="204"/>
      <c r="D93" s="206" t="s">
        <v>2845</v>
      </c>
      <c r="E93" s="199"/>
    </row>
    <row r="94" spans="1:5" s="198" customFormat="1" ht="15" x14ac:dyDescent="0.25">
      <c r="A94" s="205"/>
      <c r="B94" s="204"/>
      <c r="C94" s="201" t="s">
        <v>2844</v>
      </c>
      <c r="D94" s="200" t="s">
        <v>2843</v>
      </c>
      <c r="E94" s="199"/>
    </row>
    <row r="95" spans="1:5" s="198" customFormat="1" ht="15" x14ac:dyDescent="0.25">
      <c r="A95" s="203"/>
      <c r="B95" s="202"/>
      <c r="C95" s="201" t="s">
        <v>2842</v>
      </c>
      <c r="D95" s="200" t="s">
        <v>2841</v>
      </c>
      <c r="E95" s="199"/>
    </row>
    <row r="96" spans="1:5" s="198" customFormat="1" ht="15" x14ac:dyDescent="0.25">
      <c r="A96" s="203"/>
      <c r="B96" s="202"/>
      <c r="C96" s="201" t="s">
        <v>2840</v>
      </c>
      <c r="D96" s="200" t="s">
        <v>2839</v>
      </c>
      <c r="E96" s="199"/>
    </row>
    <row r="97" spans="1:5" s="198" customFormat="1" ht="15" x14ac:dyDescent="0.25">
      <c r="A97" s="203"/>
      <c r="B97" s="202"/>
      <c r="C97" s="201" t="s">
        <v>2838</v>
      </c>
      <c r="D97" s="200" t="s">
        <v>2837</v>
      </c>
      <c r="E97" s="199"/>
    </row>
    <row r="98" spans="1:5" s="198" customFormat="1" ht="15" x14ac:dyDescent="0.25">
      <c r="A98" s="203"/>
      <c r="B98" s="202"/>
      <c r="C98" s="201" t="s">
        <v>2836</v>
      </c>
      <c r="D98" s="200" t="s">
        <v>2835</v>
      </c>
      <c r="E98" s="199"/>
    </row>
    <row r="99" spans="1:5" s="198" customFormat="1" x14ac:dyDescent="0.25">
      <c r="A99" s="205"/>
      <c r="B99" s="204"/>
      <c r="C99" s="207"/>
      <c r="D99" s="206"/>
      <c r="E99" s="199"/>
    </row>
    <row r="100" spans="1:5" s="198" customFormat="1" x14ac:dyDescent="0.25">
      <c r="A100" s="225" t="s">
        <v>2834</v>
      </c>
      <c r="B100" s="204"/>
      <c r="C100" s="204"/>
      <c r="D100" s="206" t="s">
        <v>2833</v>
      </c>
      <c r="E100" s="199"/>
    </row>
    <row r="101" spans="1:5" s="198" customFormat="1" x14ac:dyDescent="0.25">
      <c r="A101" s="205"/>
      <c r="B101" s="204"/>
      <c r="C101" s="207"/>
      <c r="D101" s="206"/>
      <c r="E101" s="199"/>
    </row>
    <row r="102" spans="1:5" s="198" customFormat="1" x14ac:dyDescent="0.25">
      <c r="A102" s="205"/>
      <c r="B102" s="207" t="s">
        <v>2832</v>
      </c>
      <c r="C102" s="204"/>
      <c r="D102" s="206" t="s">
        <v>2830</v>
      </c>
      <c r="E102" s="199"/>
    </row>
    <row r="103" spans="1:5" s="198" customFormat="1" x14ac:dyDescent="0.25">
      <c r="A103" s="205"/>
      <c r="B103" s="204"/>
      <c r="C103" s="201" t="s">
        <v>2831</v>
      </c>
      <c r="D103" s="200" t="s">
        <v>2830</v>
      </c>
      <c r="E103" s="199"/>
    </row>
    <row r="104" spans="1:5" s="198" customFormat="1" x14ac:dyDescent="0.25">
      <c r="A104" s="205"/>
      <c r="B104" s="204"/>
      <c r="C104" s="207"/>
      <c r="D104" s="206"/>
      <c r="E104" s="199"/>
    </row>
    <row r="105" spans="1:5" s="198" customFormat="1" x14ac:dyDescent="0.25">
      <c r="A105" s="205"/>
      <c r="B105" s="207" t="s">
        <v>2829</v>
      </c>
      <c r="C105" s="204"/>
      <c r="D105" s="206" t="s">
        <v>2827</v>
      </c>
      <c r="E105" s="199"/>
    </row>
    <row r="106" spans="1:5" s="198" customFormat="1" x14ac:dyDescent="0.25">
      <c r="A106" s="205"/>
      <c r="B106" s="204"/>
      <c r="C106" s="201" t="s">
        <v>2828</v>
      </c>
      <c r="D106" s="200" t="s">
        <v>2827</v>
      </c>
      <c r="E106" s="199"/>
    </row>
    <row r="107" spans="1:5" s="198" customFormat="1" x14ac:dyDescent="0.25">
      <c r="A107" s="205"/>
      <c r="B107" s="204"/>
      <c r="C107" s="207"/>
      <c r="D107" s="206"/>
      <c r="E107" s="199"/>
    </row>
    <row r="108" spans="1:5" s="198" customFormat="1" ht="15" x14ac:dyDescent="0.25">
      <c r="A108" s="225" t="s">
        <v>2826</v>
      </c>
      <c r="B108" s="204"/>
      <c r="C108" s="204"/>
      <c r="D108" s="206" t="s">
        <v>2825</v>
      </c>
      <c r="E108" s="199"/>
    </row>
    <row r="109" spans="1:5" s="198" customFormat="1" x14ac:dyDescent="0.25">
      <c r="A109" s="205"/>
      <c r="B109" s="204"/>
      <c r="C109" s="207"/>
      <c r="D109" s="206"/>
      <c r="E109" s="199"/>
    </row>
    <row r="110" spans="1:5" s="198" customFormat="1" ht="15" x14ac:dyDescent="0.25">
      <c r="A110" s="205"/>
      <c r="B110" s="207" t="s">
        <v>2824</v>
      </c>
      <c r="C110" s="204"/>
      <c r="D110" s="206" t="s">
        <v>2823</v>
      </c>
      <c r="E110" s="199"/>
    </row>
    <row r="111" spans="1:5" s="198" customFormat="1" ht="15" x14ac:dyDescent="0.25">
      <c r="A111" s="205"/>
      <c r="B111" s="204"/>
      <c r="C111" s="201" t="s">
        <v>2822</v>
      </c>
      <c r="D111" s="200" t="s">
        <v>2821</v>
      </c>
      <c r="E111" s="199"/>
    </row>
    <row r="112" spans="1:5" s="198" customFormat="1" ht="15" x14ac:dyDescent="0.25">
      <c r="A112" s="203"/>
      <c r="B112" s="202"/>
      <c r="C112" s="201" t="s">
        <v>2820</v>
      </c>
      <c r="D112" s="200" t="s">
        <v>2819</v>
      </c>
      <c r="E112" s="199"/>
    </row>
    <row r="113" spans="1:5" s="198" customFormat="1" ht="15" x14ac:dyDescent="0.25">
      <c r="A113" s="203"/>
      <c r="B113" s="202"/>
      <c r="C113" s="201" t="s">
        <v>2818</v>
      </c>
      <c r="D113" s="200" t="s">
        <v>2817</v>
      </c>
      <c r="E113" s="199"/>
    </row>
    <row r="114" spans="1:5" s="198" customFormat="1" x14ac:dyDescent="0.25">
      <c r="A114" s="205"/>
      <c r="B114" s="204"/>
      <c r="C114" s="207"/>
      <c r="D114" s="206"/>
      <c r="E114" s="199"/>
    </row>
    <row r="115" spans="1:5" s="198" customFormat="1" ht="15" x14ac:dyDescent="0.25">
      <c r="A115" s="205"/>
      <c r="B115" s="207" t="s">
        <v>2816</v>
      </c>
      <c r="C115" s="204"/>
      <c r="D115" s="206" t="s">
        <v>2815</v>
      </c>
      <c r="E115" s="199"/>
    </row>
    <row r="116" spans="1:5" s="198" customFormat="1" ht="15" x14ac:dyDescent="0.25">
      <c r="A116" s="205"/>
      <c r="B116" s="204"/>
      <c r="C116" s="201" t="s">
        <v>2814</v>
      </c>
      <c r="D116" s="200" t="s">
        <v>2813</v>
      </c>
      <c r="E116" s="199"/>
    </row>
    <row r="117" spans="1:5" s="198" customFormat="1" ht="15" x14ac:dyDescent="0.25">
      <c r="A117" s="203"/>
      <c r="B117" s="202"/>
      <c r="C117" s="201" t="s">
        <v>2812</v>
      </c>
      <c r="D117" s="200" t="s">
        <v>2811</v>
      </c>
      <c r="E117" s="199"/>
    </row>
    <row r="118" spans="1:5" s="198" customFormat="1" ht="15" x14ac:dyDescent="0.25">
      <c r="A118" s="203"/>
      <c r="B118" s="202"/>
      <c r="C118" s="201" t="s">
        <v>2810</v>
      </c>
      <c r="D118" s="200" t="s">
        <v>2809</v>
      </c>
      <c r="E118" s="199"/>
    </row>
    <row r="119" spans="1:5" s="198" customFormat="1" ht="15" x14ac:dyDescent="0.25">
      <c r="A119" s="205"/>
      <c r="B119" s="204"/>
      <c r="C119" s="201" t="s">
        <v>2808</v>
      </c>
      <c r="D119" s="200" t="s">
        <v>2807</v>
      </c>
      <c r="E119" s="199"/>
    </row>
    <row r="120" spans="1:5" s="198" customFormat="1" ht="15" x14ac:dyDescent="0.25">
      <c r="A120" s="203"/>
      <c r="B120" s="202"/>
      <c r="C120" s="201" t="s">
        <v>2806</v>
      </c>
      <c r="D120" s="200" t="s">
        <v>2805</v>
      </c>
      <c r="E120" s="199"/>
    </row>
    <row r="121" spans="1:5" s="198" customFormat="1" ht="15" x14ac:dyDescent="0.25">
      <c r="A121" s="203"/>
      <c r="B121" s="202"/>
      <c r="C121" s="201" t="s">
        <v>2804</v>
      </c>
      <c r="D121" s="200" t="s">
        <v>2803</v>
      </c>
      <c r="E121" s="199"/>
    </row>
    <row r="122" spans="1:5" s="198" customFormat="1" x14ac:dyDescent="0.25">
      <c r="A122" s="205"/>
      <c r="B122" s="204"/>
      <c r="C122" s="207"/>
      <c r="D122" s="206"/>
      <c r="E122" s="199"/>
    </row>
    <row r="123" spans="1:5" s="198" customFormat="1" x14ac:dyDescent="0.25">
      <c r="A123" s="225" t="s">
        <v>2802</v>
      </c>
      <c r="B123" s="204"/>
      <c r="C123" s="204"/>
      <c r="D123" s="206" t="s">
        <v>2801</v>
      </c>
      <c r="E123" s="199"/>
    </row>
    <row r="124" spans="1:5" s="198" customFormat="1" x14ac:dyDescent="0.25">
      <c r="A124" s="205"/>
      <c r="B124" s="204"/>
      <c r="C124" s="207"/>
      <c r="D124" s="206"/>
      <c r="E124" s="199"/>
    </row>
    <row r="125" spans="1:5" s="198" customFormat="1" x14ac:dyDescent="0.25">
      <c r="A125" s="205"/>
      <c r="B125" s="207" t="s">
        <v>2800</v>
      </c>
      <c r="C125" s="204"/>
      <c r="D125" s="206" t="s">
        <v>2799</v>
      </c>
      <c r="E125" s="199"/>
    </row>
    <row r="126" spans="1:5" s="198" customFormat="1" ht="25.5" x14ac:dyDescent="0.25">
      <c r="A126" s="205"/>
      <c r="B126" s="204"/>
      <c r="C126" s="183" t="s">
        <v>2798</v>
      </c>
      <c r="D126" s="200" t="s">
        <v>2797</v>
      </c>
      <c r="E126" s="199"/>
    </row>
    <row r="127" spans="1:5" s="198" customFormat="1" x14ac:dyDescent="0.25">
      <c r="A127" s="205"/>
      <c r="B127" s="204"/>
      <c r="C127" s="201" t="s">
        <v>2796</v>
      </c>
      <c r="D127" s="200" t="s">
        <v>2795</v>
      </c>
      <c r="E127" s="199"/>
    </row>
    <row r="128" spans="1:5" s="198" customFormat="1" x14ac:dyDescent="0.25">
      <c r="A128" s="205"/>
      <c r="B128" s="204"/>
      <c r="C128" s="207"/>
      <c r="D128" s="206"/>
      <c r="E128" s="199"/>
    </row>
    <row r="129" spans="1:5" s="198" customFormat="1" x14ac:dyDescent="0.25">
      <c r="A129" s="205"/>
      <c r="B129" s="207" t="s">
        <v>2794</v>
      </c>
      <c r="C129" s="204"/>
      <c r="D129" s="206" t="s">
        <v>2793</v>
      </c>
      <c r="E129" s="199"/>
    </row>
    <row r="130" spans="1:5" s="198" customFormat="1" x14ac:dyDescent="0.25">
      <c r="A130" s="205"/>
      <c r="B130" s="204"/>
      <c r="C130" s="201" t="s">
        <v>2792</v>
      </c>
      <c r="D130" s="200" t="s">
        <v>2791</v>
      </c>
      <c r="E130" s="199"/>
    </row>
    <row r="131" spans="1:5" s="198" customFormat="1" x14ac:dyDescent="0.25">
      <c r="A131" s="205"/>
      <c r="B131" s="204"/>
      <c r="C131" s="201" t="s">
        <v>2790</v>
      </c>
      <c r="D131" s="200" t="s">
        <v>2789</v>
      </c>
      <c r="E131" s="199"/>
    </row>
    <row r="132" spans="1:5" s="198" customFormat="1" x14ac:dyDescent="0.25">
      <c r="A132" s="205"/>
      <c r="B132" s="204"/>
      <c r="C132" s="201" t="s">
        <v>2788</v>
      </c>
      <c r="D132" s="200" t="s">
        <v>2787</v>
      </c>
      <c r="E132" s="199"/>
    </row>
    <row r="133" spans="1:5" s="198" customFormat="1" x14ac:dyDescent="0.25">
      <c r="A133" s="205"/>
      <c r="B133" s="204"/>
      <c r="C133" s="201" t="s">
        <v>2786</v>
      </c>
      <c r="D133" s="226" t="s">
        <v>2785</v>
      </c>
      <c r="E133" s="199"/>
    </row>
    <row r="134" spans="1:5" s="198" customFormat="1" x14ac:dyDescent="0.25">
      <c r="A134" s="205"/>
      <c r="B134" s="204"/>
      <c r="C134" s="207"/>
      <c r="D134" s="206"/>
      <c r="E134" s="199"/>
    </row>
    <row r="135" spans="1:5" s="198" customFormat="1" ht="15" x14ac:dyDescent="0.25">
      <c r="A135" s="225" t="s">
        <v>2784</v>
      </c>
      <c r="B135" s="202"/>
      <c r="C135" s="204"/>
      <c r="D135" s="206" t="s">
        <v>2783</v>
      </c>
      <c r="E135" s="199"/>
    </row>
    <row r="136" spans="1:5" s="198" customFormat="1" x14ac:dyDescent="0.25">
      <c r="A136" s="205"/>
      <c r="B136" s="204"/>
      <c r="C136" s="207"/>
      <c r="D136" s="206"/>
      <c r="E136" s="199"/>
    </row>
    <row r="137" spans="1:5" s="198" customFormat="1" x14ac:dyDescent="0.25">
      <c r="A137" s="205"/>
      <c r="B137" s="207" t="s">
        <v>2782</v>
      </c>
      <c r="C137" s="204"/>
      <c r="D137" s="206" t="s">
        <v>2781</v>
      </c>
      <c r="E137" s="199"/>
    </row>
    <row r="138" spans="1:5" s="198" customFormat="1" x14ac:dyDescent="0.25">
      <c r="A138" s="205"/>
      <c r="B138" s="204"/>
      <c r="C138" s="201" t="s">
        <v>2780</v>
      </c>
      <c r="D138" s="200" t="s">
        <v>2779</v>
      </c>
      <c r="E138" s="199"/>
    </row>
    <row r="139" spans="1:5" s="198" customFormat="1" x14ac:dyDescent="0.25">
      <c r="A139" s="205"/>
      <c r="B139" s="204"/>
      <c r="C139" s="207"/>
      <c r="D139" s="206"/>
      <c r="E139" s="199"/>
    </row>
    <row r="140" spans="1:5" s="198" customFormat="1" x14ac:dyDescent="0.25">
      <c r="A140" s="205"/>
      <c r="B140" s="207" t="s">
        <v>2778</v>
      </c>
      <c r="C140" s="204"/>
      <c r="D140" s="206" t="s">
        <v>2776</v>
      </c>
      <c r="E140" s="199"/>
    </row>
    <row r="141" spans="1:5" s="198" customFormat="1" x14ac:dyDescent="0.25">
      <c r="A141" s="205"/>
      <c r="B141" s="204"/>
      <c r="C141" s="201" t="s">
        <v>2777</v>
      </c>
      <c r="D141" s="200" t="s">
        <v>2776</v>
      </c>
      <c r="E141" s="199"/>
    </row>
    <row r="142" spans="1:5" s="198" customFormat="1" x14ac:dyDescent="0.25">
      <c r="A142" s="205"/>
      <c r="B142" s="204"/>
      <c r="C142" s="207"/>
      <c r="D142" s="206"/>
      <c r="E142" s="199"/>
    </row>
    <row r="143" spans="1:5" x14ac:dyDescent="0.2">
      <c r="A143" s="321"/>
      <c r="B143" s="179"/>
      <c r="C143" s="178"/>
      <c r="D143" s="176"/>
      <c r="E143" s="170"/>
    </row>
    <row r="144" spans="1:5" x14ac:dyDescent="0.2">
      <c r="A144" s="321"/>
      <c r="B144" s="179"/>
      <c r="C144" s="178"/>
      <c r="D144" s="176" t="s">
        <v>251</v>
      </c>
      <c r="E144" s="170"/>
    </row>
    <row r="145" spans="1:5" x14ac:dyDescent="0.2">
      <c r="A145" s="321"/>
      <c r="B145" s="179"/>
      <c r="C145" s="183"/>
      <c r="D145" s="182"/>
      <c r="E145" s="170"/>
    </row>
    <row r="146" spans="1:5" x14ac:dyDescent="0.2">
      <c r="A146" s="181">
        <v>10</v>
      </c>
      <c r="B146" s="179"/>
      <c r="C146" s="177"/>
      <c r="D146" s="176" t="s">
        <v>2775</v>
      </c>
      <c r="E146" s="170"/>
    </row>
    <row r="147" spans="1:5" x14ac:dyDescent="0.2">
      <c r="A147" s="321"/>
      <c r="B147" s="179"/>
      <c r="C147" s="178"/>
      <c r="D147" s="176"/>
      <c r="E147" s="170"/>
    </row>
    <row r="148" spans="1:5" x14ac:dyDescent="0.2">
      <c r="A148" s="321"/>
      <c r="B148" s="178" t="s">
        <v>2774</v>
      </c>
      <c r="C148" s="177"/>
      <c r="D148" s="176" t="s">
        <v>2773</v>
      </c>
      <c r="E148" s="170"/>
    </row>
    <row r="149" spans="1:5" x14ac:dyDescent="0.2">
      <c r="A149" s="321"/>
      <c r="B149" s="179"/>
      <c r="C149" s="183" t="s">
        <v>2772</v>
      </c>
      <c r="D149" s="182" t="s">
        <v>2771</v>
      </c>
      <c r="E149" s="170"/>
    </row>
    <row r="150" spans="1:5" x14ac:dyDescent="0.2">
      <c r="A150" s="321"/>
      <c r="B150" s="179"/>
      <c r="C150" s="183" t="s">
        <v>2770</v>
      </c>
      <c r="D150" s="182" t="s">
        <v>2769</v>
      </c>
      <c r="E150" s="170"/>
    </row>
    <row r="151" spans="1:5" x14ac:dyDescent="0.2">
      <c r="A151" s="321"/>
      <c r="B151" s="179"/>
      <c r="C151" s="183" t="s">
        <v>2768</v>
      </c>
      <c r="D151" s="182" t="s">
        <v>2767</v>
      </c>
      <c r="E151" s="170"/>
    </row>
    <row r="152" spans="1:5" x14ac:dyDescent="0.2">
      <c r="A152" s="321"/>
      <c r="B152" s="179"/>
      <c r="C152" s="178"/>
      <c r="D152" s="176"/>
      <c r="E152" s="170"/>
    </row>
    <row r="153" spans="1:5" x14ac:dyDescent="0.2">
      <c r="A153" s="321"/>
      <c r="B153" s="178" t="s">
        <v>2766</v>
      </c>
      <c r="C153" s="177"/>
      <c r="D153" s="176" t="s">
        <v>2764</v>
      </c>
      <c r="E153" s="170"/>
    </row>
    <row r="154" spans="1:5" x14ac:dyDescent="0.2">
      <c r="A154" s="321"/>
      <c r="B154" s="179"/>
      <c r="C154" s="183" t="s">
        <v>2765</v>
      </c>
      <c r="D154" s="182" t="s">
        <v>2764</v>
      </c>
      <c r="E154" s="170"/>
    </row>
    <row r="155" spans="1:5" x14ac:dyDescent="0.2">
      <c r="A155" s="321"/>
      <c r="B155" s="179"/>
      <c r="C155" s="178"/>
      <c r="D155" s="176"/>
      <c r="E155" s="170"/>
    </row>
    <row r="156" spans="1:5" x14ac:dyDescent="0.2">
      <c r="A156" s="321"/>
      <c r="B156" s="178" t="s">
        <v>2763</v>
      </c>
      <c r="C156" s="177"/>
      <c r="D156" s="176" t="s">
        <v>2762</v>
      </c>
      <c r="E156" s="170"/>
    </row>
    <row r="157" spans="1:5" x14ac:dyDescent="0.2">
      <c r="A157" s="321"/>
      <c r="B157" s="179"/>
      <c r="C157" s="183" t="s">
        <v>2761</v>
      </c>
      <c r="D157" s="182" t="s">
        <v>2760</v>
      </c>
      <c r="E157" s="170"/>
    </row>
    <row r="158" spans="1:5" x14ac:dyDescent="0.2">
      <c r="A158" s="321"/>
      <c r="B158" s="179"/>
      <c r="C158" s="183" t="s">
        <v>2759</v>
      </c>
      <c r="D158" s="182" t="s">
        <v>2758</v>
      </c>
      <c r="E158" s="170"/>
    </row>
    <row r="159" spans="1:5" x14ac:dyDescent="0.2">
      <c r="A159" s="321"/>
      <c r="B159" s="179"/>
      <c r="C159" s="183" t="s">
        <v>2757</v>
      </c>
      <c r="D159" s="182" t="s">
        <v>2756</v>
      </c>
      <c r="E159" s="170"/>
    </row>
    <row r="160" spans="1:5" x14ac:dyDescent="0.2">
      <c r="A160" s="321"/>
      <c r="B160" s="179"/>
      <c r="C160" s="178"/>
      <c r="D160" s="176"/>
      <c r="E160" s="170"/>
    </row>
    <row r="161" spans="1:5" x14ac:dyDescent="0.2">
      <c r="A161" s="321"/>
      <c r="B161" s="178" t="s">
        <v>2755</v>
      </c>
      <c r="C161" s="177"/>
      <c r="D161" s="176" t="s">
        <v>2754</v>
      </c>
      <c r="E161" s="170"/>
    </row>
    <row r="162" spans="1:5" x14ac:dyDescent="0.2">
      <c r="A162" s="321"/>
      <c r="B162" s="179"/>
      <c r="C162" s="183" t="s">
        <v>2753</v>
      </c>
      <c r="D162" s="182" t="s">
        <v>2752</v>
      </c>
      <c r="E162" s="170"/>
    </row>
    <row r="163" spans="1:5" x14ac:dyDescent="0.2">
      <c r="A163" s="321"/>
      <c r="B163" s="179"/>
      <c r="C163" s="183" t="s">
        <v>2751</v>
      </c>
      <c r="D163" s="182" t="s">
        <v>2750</v>
      </c>
      <c r="E163" s="170"/>
    </row>
    <row r="164" spans="1:5" x14ac:dyDescent="0.2">
      <c r="A164" s="321"/>
      <c r="B164" s="179"/>
      <c r="C164" s="178"/>
      <c r="D164" s="176"/>
      <c r="E164" s="170"/>
    </row>
    <row r="165" spans="1:5" x14ac:dyDescent="0.2">
      <c r="A165" s="321"/>
      <c r="B165" s="178" t="s">
        <v>2749</v>
      </c>
      <c r="C165" s="177"/>
      <c r="D165" s="176" t="s">
        <v>2748</v>
      </c>
      <c r="E165" s="170"/>
    </row>
    <row r="166" spans="1:5" x14ac:dyDescent="0.2">
      <c r="A166" s="321"/>
      <c r="B166" s="179"/>
      <c r="C166" s="183" t="s">
        <v>2747</v>
      </c>
      <c r="D166" s="182" t="s">
        <v>2746</v>
      </c>
      <c r="E166" s="170"/>
    </row>
    <row r="167" spans="1:5" x14ac:dyDescent="0.2">
      <c r="A167" s="321"/>
      <c r="B167" s="179"/>
      <c r="C167" s="183" t="s">
        <v>2745</v>
      </c>
      <c r="D167" s="182" t="s">
        <v>2744</v>
      </c>
      <c r="E167" s="170"/>
    </row>
    <row r="168" spans="1:5" x14ac:dyDescent="0.2">
      <c r="A168" s="321"/>
      <c r="B168" s="179"/>
      <c r="C168" s="178"/>
      <c r="D168" s="176"/>
      <c r="E168" s="170"/>
    </row>
    <row r="169" spans="1:5" x14ac:dyDescent="0.2">
      <c r="A169" s="321"/>
      <c r="B169" s="178" t="s">
        <v>2743</v>
      </c>
      <c r="C169" s="177"/>
      <c r="D169" s="176" t="s">
        <v>2742</v>
      </c>
      <c r="E169" s="170"/>
    </row>
    <row r="170" spans="1:5" x14ac:dyDescent="0.2">
      <c r="A170" s="321"/>
      <c r="B170" s="179"/>
      <c r="C170" s="183" t="s">
        <v>2741</v>
      </c>
      <c r="D170" s="182" t="s">
        <v>2740</v>
      </c>
      <c r="E170" s="170"/>
    </row>
    <row r="171" spans="1:5" x14ac:dyDescent="0.2">
      <c r="A171" s="321"/>
      <c r="B171" s="179"/>
      <c r="C171" s="183" t="s">
        <v>2739</v>
      </c>
      <c r="D171" s="182" t="s">
        <v>2738</v>
      </c>
      <c r="E171" s="170"/>
    </row>
    <row r="172" spans="1:5" x14ac:dyDescent="0.2">
      <c r="A172" s="321"/>
      <c r="B172" s="179"/>
      <c r="C172" s="178"/>
      <c r="D172" s="176"/>
      <c r="E172" s="170"/>
    </row>
    <row r="173" spans="1:5" x14ac:dyDescent="0.2">
      <c r="A173" s="321"/>
      <c r="B173" s="178" t="s">
        <v>2737</v>
      </c>
      <c r="C173" s="177"/>
      <c r="D173" s="176" t="s">
        <v>2736</v>
      </c>
      <c r="E173" s="170"/>
    </row>
    <row r="174" spans="1:5" x14ac:dyDescent="0.2">
      <c r="A174" s="321"/>
      <c r="B174" s="179"/>
      <c r="C174" s="183" t="s">
        <v>2735</v>
      </c>
      <c r="D174" s="182" t="s">
        <v>2734</v>
      </c>
      <c r="E174" s="170"/>
    </row>
    <row r="175" spans="1:5" x14ac:dyDescent="0.2">
      <c r="A175" s="321"/>
      <c r="B175" s="179"/>
      <c r="C175" s="183" t="s">
        <v>2733</v>
      </c>
      <c r="D175" s="182" t="s">
        <v>2732</v>
      </c>
      <c r="E175" s="170"/>
    </row>
    <row r="176" spans="1:5" x14ac:dyDescent="0.2">
      <c r="A176" s="321"/>
      <c r="B176" s="179"/>
      <c r="C176" s="183" t="s">
        <v>2731</v>
      </c>
      <c r="D176" s="186" t="s">
        <v>2730</v>
      </c>
      <c r="E176" s="170"/>
    </row>
    <row r="177" spans="1:5" x14ac:dyDescent="0.2">
      <c r="A177" s="321"/>
      <c r="B177" s="179"/>
      <c r="C177" s="177"/>
      <c r="D177" s="182"/>
      <c r="E177" s="170"/>
    </row>
    <row r="178" spans="1:5" x14ac:dyDescent="0.2">
      <c r="A178" s="321"/>
      <c r="B178" s="178" t="s">
        <v>2729</v>
      </c>
      <c r="C178" s="177"/>
      <c r="D178" s="176" t="s">
        <v>2728</v>
      </c>
      <c r="E178" s="170"/>
    </row>
    <row r="179" spans="1:5" x14ac:dyDescent="0.2">
      <c r="A179" s="321"/>
      <c r="B179" s="179"/>
      <c r="C179" s="183" t="s">
        <v>2727</v>
      </c>
      <c r="D179" s="182" t="s">
        <v>2726</v>
      </c>
      <c r="E179" s="170"/>
    </row>
    <row r="180" spans="1:5" x14ac:dyDescent="0.2">
      <c r="A180" s="321"/>
      <c r="B180" s="179"/>
      <c r="C180" s="183" t="s">
        <v>2725</v>
      </c>
      <c r="D180" s="182" t="s">
        <v>2724</v>
      </c>
      <c r="E180" s="170"/>
    </row>
    <row r="181" spans="1:5" x14ac:dyDescent="0.2">
      <c r="A181" s="321"/>
      <c r="B181" s="179"/>
      <c r="C181" s="183" t="s">
        <v>2723</v>
      </c>
      <c r="D181" s="182" t="s">
        <v>2722</v>
      </c>
      <c r="E181" s="170"/>
    </row>
    <row r="182" spans="1:5" x14ac:dyDescent="0.2">
      <c r="A182" s="321"/>
      <c r="B182" s="179"/>
      <c r="C182" s="183" t="s">
        <v>2721</v>
      </c>
      <c r="D182" s="182" t="s">
        <v>2720</v>
      </c>
      <c r="E182" s="170"/>
    </row>
    <row r="183" spans="1:5" x14ac:dyDescent="0.2">
      <c r="A183" s="321"/>
      <c r="B183" s="179"/>
      <c r="C183" s="183" t="s">
        <v>2719</v>
      </c>
      <c r="D183" s="182" t="s">
        <v>2718</v>
      </c>
      <c r="E183" s="170"/>
    </row>
    <row r="184" spans="1:5" x14ac:dyDescent="0.2">
      <c r="A184" s="321"/>
      <c r="B184" s="179"/>
      <c r="C184" s="183" t="s">
        <v>2717</v>
      </c>
      <c r="D184" s="182" t="s">
        <v>2716</v>
      </c>
      <c r="E184" s="170"/>
    </row>
    <row r="185" spans="1:5" x14ac:dyDescent="0.2">
      <c r="A185" s="321"/>
      <c r="B185" s="179"/>
      <c r="C185" s="183" t="s">
        <v>2715</v>
      </c>
      <c r="D185" s="182" t="s">
        <v>2714</v>
      </c>
      <c r="E185" s="170"/>
    </row>
    <row r="186" spans="1:5" x14ac:dyDescent="0.2">
      <c r="A186" s="321"/>
      <c r="B186" s="179"/>
      <c r="C186" s="183"/>
      <c r="D186" s="182"/>
      <c r="E186" s="170"/>
    </row>
    <row r="187" spans="1:5" x14ac:dyDescent="0.2">
      <c r="A187" s="321"/>
      <c r="B187" s="178" t="s">
        <v>2713</v>
      </c>
      <c r="C187" s="177"/>
      <c r="D187" s="176" t="s">
        <v>2712</v>
      </c>
      <c r="E187" s="170"/>
    </row>
    <row r="188" spans="1:5" x14ac:dyDescent="0.2">
      <c r="A188" s="321"/>
      <c r="B188" s="179"/>
      <c r="C188" s="183" t="s">
        <v>2711</v>
      </c>
      <c r="D188" s="182" t="s">
        <v>2710</v>
      </c>
      <c r="E188" s="170"/>
    </row>
    <row r="189" spans="1:5" x14ac:dyDescent="0.2">
      <c r="A189" s="321"/>
      <c r="B189" s="179"/>
      <c r="C189" s="183" t="s">
        <v>2709</v>
      </c>
      <c r="D189" s="182" t="s">
        <v>2708</v>
      </c>
      <c r="E189" s="170"/>
    </row>
    <row r="190" spans="1:5" x14ac:dyDescent="0.2">
      <c r="A190" s="321"/>
      <c r="B190" s="179"/>
      <c r="C190" s="178"/>
      <c r="D190" s="176"/>
      <c r="E190" s="170"/>
    </row>
    <row r="191" spans="1:5" x14ac:dyDescent="0.2">
      <c r="A191" s="181">
        <v>11</v>
      </c>
      <c r="B191" s="179"/>
      <c r="C191" s="177"/>
      <c r="D191" s="176" t="s">
        <v>2706</v>
      </c>
      <c r="E191" s="170"/>
    </row>
    <row r="192" spans="1:5" x14ac:dyDescent="0.2">
      <c r="A192" s="321"/>
      <c r="B192" s="179"/>
      <c r="C192" s="178"/>
      <c r="D192" s="176"/>
      <c r="E192" s="170"/>
    </row>
    <row r="193" spans="1:5" x14ac:dyDescent="0.2">
      <c r="A193" s="321"/>
      <c r="B193" s="178" t="s">
        <v>2707</v>
      </c>
      <c r="C193" s="177"/>
      <c r="D193" s="176" t="s">
        <v>2706</v>
      </c>
      <c r="E193" s="170"/>
    </row>
    <row r="194" spans="1:5" x14ac:dyDescent="0.2">
      <c r="A194" s="321"/>
      <c r="B194" s="179"/>
      <c r="C194" s="183" t="s">
        <v>2705</v>
      </c>
      <c r="D194" s="182" t="s">
        <v>2704</v>
      </c>
      <c r="E194" s="170"/>
    </row>
    <row r="195" spans="1:5" x14ac:dyDescent="0.2">
      <c r="A195" s="321"/>
      <c r="B195" s="179"/>
      <c r="C195" s="183" t="s">
        <v>2703</v>
      </c>
      <c r="D195" s="182" t="s">
        <v>2702</v>
      </c>
      <c r="E195" s="170"/>
    </row>
    <row r="196" spans="1:5" x14ac:dyDescent="0.2">
      <c r="A196" s="321"/>
      <c r="B196" s="179"/>
      <c r="C196" s="183" t="s">
        <v>2701</v>
      </c>
      <c r="D196" s="182" t="s">
        <v>2700</v>
      </c>
      <c r="E196" s="170"/>
    </row>
    <row r="197" spans="1:5" x14ac:dyDescent="0.2">
      <c r="A197" s="321"/>
      <c r="B197" s="179"/>
      <c r="C197" s="183" t="s">
        <v>2699</v>
      </c>
      <c r="D197" s="182" t="s">
        <v>2698</v>
      </c>
      <c r="E197" s="170"/>
    </row>
    <row r="198" spans="1:5" x14ac:dyDescent="0.2">
      <c r="A198" s="321"/>
      <c r="B198" s="179"/>
      <c r="C198" s="183" t="s">
        <v>2697</v>
      </c>
      <c r="D198" s="182" t="s">
        <v>2696</v>
      </c>
      <c r="E198" s="170"/>
    </row>
    <row r="199" spans="1:5" x14ac:dyDescent="0.2">
      <c r="A199" s="321"/>
      <c r="B199" s="179"/>
      <c r="C199" s="183" t="s">
        <v>2695</v>
      </c>
      <c r="D199" s="182" t="s">
        <v>2694</v>
      </c>
      <c r="E199" s="170"/>
    </row>
    <row r="200" spans="1:5" ht="25.5" x14ac:dyDescent="0.2">
      <c r="A200" s="321"/>
      <c r="B200" s="179"/>
      <c r="C200" s="183" t="s">
        <v>2693</v>
      </c>
      <c r="D200" s="182" t="s">
        <v>2692</v>
      </c>
      <c r="E200" s="170"/>
    </row>
    <row r="201" spans="1:5" x14ac:dyDescent="0.2">
      <c r="A201" s="321"/>
      <c r="B201" s="179"/>
      <c r="C201" s="178"/>
      <c r="D201" s="176"/>
      <c r="E201" s="170"/>
    </row>
    <row r="202" spans="1:5" x14ac:dyDescent="0.2">
      <c r="A202" s="181">
        <v>12</v>
      </c>
      <c r="B202" s="179"/>
      <c r="C202" s="177"/>
      <c r="D202" s="176" t="s">
        <v>2689</v>
      </c>
      <c r="E202" s="170"/>
    </row>
    <row r="203" spans="1:5" x14ac:dyDescent="0.2">
      <c r="A203" s="321"/>
      <c r="B203" s="179"/>
      <c r="C203" s="178"/>
      <c r="D203" s="176"/>
      <c r="E203" s="170"/>
    </row>
    <row r="204" spans="1:5" x14ac:dyDescent="0.2">
      <c r="A204" s="321"/>
      <c r="B204" s="178" t="s">
        <v>2691</v>
      </c>
      <c r="C204" s="177"/>
      <c r="D204" s="176" t="s">
        <v>2689</v>
      </c>
      <c r="E204" s="170"/>
    </row>
    <row r="205" spans="1:5" x14ac:dyDescent="0.2">
      <c r="A205" s="321"/>
      <c r="B205" s="179"/>
      <c r="C205" s="183" t="s">
        <v>2690</v>
      </c>
      <c r="D205" s="182" t="s">
        <v>2689</v>
      </c>
      <c r="E205" s="170"/>
    </row>
    <row r="206" spans="1:5" x14ac:dyDescent="0.2">
      <c r="A206" s="321"/>
      <c r="B206" s="179"/>
      <c r="C206" s="178"/>
      <c r="D206" s="176"/>
      <c r="E206" s="170"/>
    </row>
    <row r="207" spans="1:5" x14ac:dyDescent="0.2">
      <c r="A207" s="181">
        <v>13</v>
      </c>
      <c r="B207" s="179"/>
      <c r="C207" s="177"/>
      <c r="D207" s="176" t="s">
        <v>2688</v>
      </c>
      <c r="E207" s="170"/>
    </row>
    <row r="208" spans="1:5" x14ac:dyDescent="0.2">
      <c r="A208" s="321"/>
      <c r="B208" s="179"/>
      <c r="C208" s="178"/>
      <c r="D208" s="176"/>
      <c r="E208" s="170"/>
    </row>
    <row r="209" spans="1:5" x14ac:dyDescent="0.2">
      <c r="A209" s="321"/>
      <c r="B209" s="178" t="s">
        <v>2687</v>
      </c>
      <c r="C209" s="177"/>
      <c r="D209" s="176" t="s">
        <v>2685</v>
      </c>
      <c r="E209" s="170"/>
    </row>
    <row r="210" spans="1:5" x14ac:dyDescent="0.2">
      <c r="A210" s="321"/>
      <c r="B210" s="179"/>
      <c r="C210" s="183" t="s">
        <v>2686</v>
      </c>
      <c r="D210" s="182" t="s">
        <v>2685</v>
      </c>
      <c r="E210" s="170"/>
    </row>
    <row r="211" spans="1:5" x14ac:dyDescent="0.2">
      <c r="A211" s="321"/>
      <c r="B211" s="179"/>
      <c r="C211" s="183"/>
      <c r="D211" s="182"/>
      <c r="E211" s="170"/>
    </row>
    <row r="212" spans="1:5" x14ac:dyDescent="0.2">
      <c r="A212" s="321"/>
      <c r="B212" s="197" t="s">
        <v>2684</v>
      </c>
      <c r="C212" s="177"/>
      <c r="D212" s="176" t="s">
        <v>2682</v>
      </c>
      <c r="E212" s="170"/>
    </row>
    <row r="213" spans="1:5" x14ac:dyDescent="0.2">
      <c r="A213" s="321"/>
      <c r="B213" s="179"/>
      <c r="C213" s="177" t="s">
        <v>2683</v>
      </c>
      <c r="D213" s="182" t="s">
        <v>2682</v>
      </c>
      <c r="E213" s="170"/>
    </row>
    <row r="214" spans="1:5" x14ac:dyDescent="0.2">
      <c r="A214" s="321"/>
      <c r="B214" s="179"/>
      <c r="C214" s="177"/>
      <c r="D214" s="182"/>
      <c r="E214" s="170"/>
    </row>
    <row r="215" spans="1:5" x14ac:dyDescent="0.2">
      <c r="A215" s="321"/>
      <c r="B215" s="197" t="s">
        <v>2681</v>
      </c>
      <c r="C215" s="177"/>
      <c r="D215" s="176" t="s">
        <v>2679</v>
      </c>
      <c r="E215" s="170"/>
    </row>
    <row r="216" spans="1:5" x14ac:dyDescent="0.2">
      <c r="A216" s="321"/>
      <c r="B216" s="179"/>
      <c r="C216" s="177" t="s">
        <v>2680</v>
      </c>
      <c r="D216" s="182" t="s">
        <v>2679</v>
      </c>
      <c r="E216" s="170"/>
    </row>
    <row r="217" spans="1:5" x14ac:dyDescent="0.2">
      <c r="A217" s="321"/>
      <c r="B217" s="179"/>
      <c r="C217" s="183"/>
      <c r="D217" s="182"/>
      <c r="E217" s="170"/>
    </row>
    <row r="218" spans="1:5" x14ac:dyDescent="0.2">
      <c r="A218" s="321"/>
      <c r="B218" s="178" t="s">
        <v>2678</v>
      </c>
      <c r="C218" s="177"/>
      <c r="D218" s="176" t="s">
        <v>2677</v>
      </c>
      <c r="E218" s="170"/>
    </row>
    <row r="219" spans="1:5" x14ac:dyDescent="0.2">
      <c r="A219" s="321"/>
      <c r="B219" s="179"/>
      <c r="C219" s="183" t="s">
        <v>2676</v>
      </c>
      <c r="D219" s="182" t="s">
        <v>2675</v>
      </c>
      <c r="E219" s="170"/>
    </row>
    <row r="220" spans="1:5" x14ac:dyDescent="0.2">
      <c r="A220" s="321"/>
      <c r="B220" s="179"/>
      <c r="C220" s="183" t="s">
        <v>2674</v>
      </c>
      <c r="D220" s="182" t="s">
        <v>2673</v>
      </c>
      <c r="E220" s="170"/>
    </row>
    <row r="221" spans="1:5" x14ac:dyDescent="0.2">
      <c r="A221" s="321"/>
      <c r="B221" s="179"/>
      <c r="C221" s="183" t="s">
        <v>2672</v>
      </c>
      <c r="D221" s="182" t="s">
        <v>2671</v>
      </c>
      <c r="E221" s="170"/>
    </row>
    <row r="222" spans="1:5" x14ac:dyDescent="0.2">
      <c r="A222" s="321"/>
      <c r="B222" s="179"/>
      <c r="C222" s="183" t="s">
        <v>2670</v>
      </c>
      <c r="D222" s="182" t="s">
        <v>2669</v>
      </c>
      <c r="E222" s="170"/>
    </row>
    <row r="223" spans="1:5" x14ac:dyDescent="0.2">
      <c r="A223" s="321"/>
      <c r="B223" s="179"/>
      <c r="C223" s="183" t="s">
        <v>2668</v>
      </c>
      <c r="D223" s="182" t="s">
        <v>2667</v>
      </c>
      <c r="E223" s="170"/>
    </row>
    <row r="224" spans="1:5" x14ac:dyDescent="0.2">
      <c r="A224" s="321"/>
      <c r="B224" s="179"/>
      <c r="C224" s="183" t="s">
        <v>2666</v>
      </c>
      <c r="D224" s="182" t="s">
        <v>2665</v>
      </c>
      <c r="E224" s="170"/>
    </row>
    <row r="225" spans="1:5" x14ac:dyDescent="0.2">
      <c r="A225" s="321"/>
      <c r="B225" s="179"/>
      <c r="C225" s="183" t="s">
        <v>2664</v>
      </c>
      <c r="D225" s="182" t="s">
        <v>2663</v>
      </c>
      <c r="E225" s="170"/>
    </row>
    <row r="226" spans="1:5" x14ac:dyDescent="0.2">
      <c r="A226" s="321"/>
      <c r="B226" s="179"/>
      <c r="C226" s="183"/>
      <c r="D226" s="182"/>
      <c r="E226" s="170"/>
    </row>
    <row r="227" spans="1:5" x14ac:dyDescent="0.2">
      <c r="A227" s="181">
        <v>14</v>
      </c>
      <c r="B227" s="179"/>
      <c r="C227" s="177"/>
      <c r="D227" s="176" t="s">
        <v>2662</v>
      </c>
      <c r="E227" s="170"/>
    </row>
    <row r="228" spans="1:5" x14ac:dyDescent="0.2">
      <c r="A228" s="321"/>
      <c r="B228" s="179"/>
      <c r="C228" s="178"/>
      <c r="D228" s="176"/>
      <c r="E228" s="170"/>
    </row>
    <row r="229" spans="1:5" x14ac:dyDescent="0.2">
      <c r="A229" s="321"/>
      <c r="B229" s="178" t="s">
        <v>2661</v>
      </c>
      <c r="C229" s="177"/>
      <c r="D229" s="176" t="s">
        <v>2660</v>
      </c>
      <c r="E229" s="170"/>
    </row>
    <row r="230" spans="1:5" x14ac:dyDescent="0.2">
      <c r="A230" s="321"/>
      <c r="B230" s="179"/>
      <c r="C230" s="183" t="s">
        <v>2659</v>
      </c>
      <c r="D230" s="182" t="s">
        <v>2658</v>
      </c>
      <c r="E230" s="170"/>
    </row>
    <row r="231" spans="1:5" x14ac:dyDescent="0.2">
      <c r="A231" s="321"/>
      <c r="B231" s="179"/>
      <c r="C231" s="183" t="s">
        <v>2657</v>
      </c>
      <c r="D231" s="182" t="s">
        <v>2656</v>
      </c>
      <c r="E231" s="170"/>
    </row>
    <row r="232" spans="1:5" x14ac:dyDescent="0.2">
      <c r="A232" s="321"/>
      <c r="B232" s="179"/>
      <c r="C232" s="183" t="s">
        <v>2655</v>
      </c>
      <c r="D232" s="182" t="s">
        <v>2654</v>
      </c>
      <c r="E232" s="170"/>
    </row>
    <row r="233" spans="1:5" x14ac:dyDescent="0.2">
      <c r="A233" s="321"/>
      <c r="B233" s="179"/>
      <c r="C233" s="183" t="s">
        <v>2653</v>
      </c>
      <c r="D233" s="182" t="s">
        <v>2652</v>
      </c>
      <c r="E233" s="170"/>
    </row>
    <row r="234" spans="1:5" x14ac:dyDescent="0.2">
      <c r="A234" s="321"/>
      <c r="B234" s="179"/>
      <c r="C234" s="183" t="s">
        <v>2651</v>
      </c>
      <c r="D234" s="182" t="s">
        <v>2650</v>
      </c>
      <c r="E234" s="170"/>
    </row>
    <row r="235" spans="1:5" x14ac:dyDescent="0.2">
      <c r="A235" s="321"/>
      <c r="B235" s="179"/>
      <c r="C235" s="178"/>
      <c r="D235" s="176"/>
      <c r="E235" s="170"/>
    </row>
    <row r="236" spans="1:5" x14ac:dyDescent="0.2">
      <c r="A236" s="321"/>
      <c r="B236" s="178" t="s">
        <v>2649</v>
      </c>
      <c r="C236" s="177"/>
      <c r="D236" s="176" t="s">
        <v>2647</v>
      </c>
      <c r="E236" s="170"/>
    </row>
    <row r="237" spans="1:5" x14ac:dyDescent="0.2">
      <c r="A237" s="321"/>
      <c r="B237" s="179"/>
      <c r="C237" s="183" t="s">
        <v>2648</v>
      </c>
      <c r="D237" s="182" t="s">
        <v>2647</v>
      </c>
      <c r="E237" s="170"/>
    </row>
    <row r="238" spans="1:5" x14ac:dyDescent="0.2">
      <c r="A238" s="321"/>
      <c r="B238" s="179"/>
      <c r="C238" s="178"/>
      <c r="D238" s="176"/>
      <c r="E238" s="170"/>
    </row>
    <row r="239" spans="1:5" x14ac:dyDescent="0.2">
      <c r="A239" s="321"/>
      <c r="B239" s="178" t="s">
        <v>2646</v>
      </c>
      <c r="C239" s="177"/>
      <c r="D239" s="176" t="s">
        <v>2645</v>
      </c>
      <c r="E239" s="170"/>
    </row>
    <row r="240" spans="1:5" x14ac:dyDescent="0.2">
      <c r="A240" s="321"/>
      <c r="B240" s="179"/>
      <c r="C240" s="183" t="s">
        <v>2644</v>
      </c>
      <c r="D240" s="182" t="s">
        <v>2643</v>
      </c>
      <c r="E240" s="170"/>
    </row>
    <row r="241" spans="1:5" x14ac:dyDescent="0.2">
      <c r="A241" s="321"/>
      <c r="B241" s="179"/>
      <c r="C241" s="183" t="s">
        <v>2642</v>
      </c>
      <c r="D241" s="182" t="s">
        <v>2641</v>
      </c>
      <c r="E241" s="170"/>
    </row>
    <row r="242" spans="1:5" x14ac:dyDescent="0.2">
      <c r="A242" s="321"/>
      <c r="B242" s="179"/>
      <c r="C242" s="178"/>
      <c r="D242" s="176"/>
      <c r="E242" s="170"/>
    </row>
    <row r="243" spans="1:5" x14ac:dyDescent="0.2">
      <c r="A243" s="181">
        <v>15</v>
      </c>
      <c r="B243" s="179"/>
      <c r="C243" s="177"/>
      <c r="D243" s="176" t="s">
        <v>2640</v>
      </c>
      <c r="E243" s="170"/>
    </row>
    <row r="244" spans="1:5" x14ac:dyDescent="0.2">
      <c r="A244" s="321"/>
      <c r="B244" s="179"/>
      <c r="C244" s="178"/>
      <c r="D244" s="176"/>
      <c r="E244" s="170"/>
    </row>
    <row r="245" spans="1:5" ht="25.5" x14ac:dyDescent="0.2">
      <c r="A245" s="321"/>
      <c r="B245" s="178" t="s">
        <v>2639</v>
      </c>
      <c r="C245" s="177"/>
      <c r="D245" s="176" t="s">
        <v>2638</v>
      </c>
      <c r="E245" s="170"/>
    </row>
    <row r="246" spans="1:5" x14ac:dyDescent="0.2">
      <c r="A246" s="321"/>
      <c r="B246" s="179"/>
      <c r="C246" s="183" t="s">
        <v>2637</v>
      </c>
      <c r="D246" s="182" t="s">
        <v>2636</v>
      </c>
      <c r="E246" s="170"/>
    </row>
    <row r="247" spans="1:5" x14ac:dyDescent="0.2">
      <c r="A247" s="321"/>
      <c r="B247" s="179"/>
      <c r="C247" s="183" t="s">
        <v>2635</v>
      </c>
      <c r="D247" s="182" t="s">
        <v>2634</v>
      </c>
      <c r="E247" s="170"/>
    </row>
    <row r="248" spans="1:5" x14ac:dyDescent="0.2">
      <c r="A248" s="321"/>
      <c r="B248" s="179"/>
      <c r="C248" s="178"/>
      <c r="D248" s="176"/>
      <c r="E248" s="170"/>
    </row>
    <row r="249" spans="1:5" x14ac:dyDescent="0.2">
      <c r="A249" s="321"/>
      <c r="B249" s="178" t="s">
        <v>2633</v>
      </c>
      <c r="C249" s="177"/>
      <c r="D249" s="176" t="s">
        <v>2631</v>
      </c>
      <c r="E249" s="170"/>
    </row>
    <row r="250" spans="1:5" x14ac:dyDescent="0.2">
      <c r="A250" s="321"/>
      <c r="B250" s="179"/>
      <c r="C250" s="183" t="s">
        <v>2632</v>
      </c>
      <c r="D250" s="182" t="s">
        <v>2631</v>
      </c>
      <c r="E250" s="170"/>
    </row>
    <row r="251" spans="1:5" x14ac:dyDescent="0.2">
      <c r="A251" s="321"/>
      <c r="B251" s="179"/>
      <c r="C251" s="183" t="s">
        <v>2630</v>
      </c>
      <c r="D251" s="182" t="s">
        <v>2629</v>
      </c>
      <c r="E251" s="170"/>
    </row>
    <row r="252" spans="1:5" ht="15" x14ac:dyDescent="0.2">
      <c r="A252" s="191"/>
      <c r="B252" s="189"/>
      <c r="C252" s="183" t="s">
        <v>2628</v>
      </c>
      <c r="D252" s="182" t="s">
        <v>2627</v>
      </c>
      <c r="E252" s="170"/>
    </row>
    <row r="253" spans="1:5" ht="15" x14ac:dyDescent="0.2">
      <c r="A253" s="191"/>
      <c r="B253" s="189"/>
      <c r="C253" s="185"/>
      <c r="D253" s="187"/>
      <c r="E253" s="170"/>
    </row>
    <row r="254" spans="1:5" ht="25.5" x14ac:dyDescent="0.2">
      <c r="A254" s="181">
        <v>16</v>
      </c>
      <c r="B254" s="179"/>
      <c r="C254" s="177"/>
      <c r="D254" s="224" t="s">
        <v>2626</v>
      </c>
      <c r="E254" s="170"/>
    </row>
    <row r="255" spans="1:5" x14ac:dyDescent="0.2">
      <c r="A255" s="321"/>
      <c r="B255" s="179"/>
      <c r="C255" s="178"/>
      <c r="D255" s="176"/>
      <c r="E255" s="170"/>
    </row>
    <row r="256" spans="1:5" x14ac:dyDescent="0.2">
      <c r="A256" s="321"/>
      <c r="B256" s="178" t="s">
        <v>2625</v>
      </c>
      <c r="C256" s="177"/>
      <c r="D256" s="176" t="s">
        <v>2623</v>
      </c>
      <c r="E256" s="170"/>
    </row>
    <row r="257" spans="1:5" x14ac:dyDescent="0.2">
      <c r="A257" s="321"/>
      <c r="B257" s="179"/>
      <c r="C257" s="183" t="s">
        <v>2624</v>
      </c>
      <c r="D257" s="182" t="s">
        <v>2623</v>
      </c>
      <c r="E257" s="170"/>
    </row>
    <row r="258" spans="1:5" x14ac:dyDescent="0.2">
      <c r="A258" s="321"/>
      <c r="B258" s="179"/>
      <c r="C258" s="183"/>
      <c r="D258" s="223"/>
      <c r="E258" s="170"/>
    </row>
    <row r="259" spans="1:5" ht="25.5" x14ac:dyDescent="0.2">
      <c r="A259" s="321"/>
      <c r="B259" s="178" t="s">
        <v>2622</v>
      </c>
      <c r="C259" s="177"/>
      <c r="D259" s="176" t="s">
        <v>2621</v>
      </c>
      <c r="E259" s="170"/>
    </row>
    <row r="260" spans="1:5" x14ac:dyDescent="0.2">
      <c r="A260" s="321"/>
      <c r="B260" s="179"/>
      <c r="C260" s="183" t="s">
        <v>2620</v>
      </c>
      <c r="D260" s="182" t="s">
        <v>2619</v>
      </c>
      <c r="E260" s="170"/>
    </row>
    <row r="261" spans="1:5" x14ac:dyDescent="0.2">
      <c r="A261" s="321"/>
      <c r="B261" s="179"/>
      <c r="C261" s="183" t="s">
        <v>2618</v>
      </c>
      <c r="D261" s="182" t="s">
        <v>2617</v>
      </c>
      <c r="E261" s="170"/>
    </row>
    <row r="262" spans="1:5" x14ac:dyDescent="0.2">
      <c r="A262" s="321"/>
      <c r="B262" s="179"/>
      <c r="C262" s="183" t="s">
        <v>2616</v>
      </c>
      <c r="D262" s="182" t="s">
        <v>2615</v>
      </c>
      <c r="E262" s="170"/>
    </row>
    <row r="263" spans="1:5" x14ac:dyDescent="0.2">
      <c r="A263" s="321"/>
      <c r="B263" s="179"/>
      <c r="C263" s="183" t="s">
        <v>2614</v>
      </c>
      <c r="D263" s="182" t="s">
        <v>2613</v>
      </c>
      <c r="E263" s="170"/>
    </row>
    <row r="264" spans="1:5" ht="25.5" x14ac:dyDescent="0.2">
      <c r="A264" s="321"/>
      <c r="B264" s="179"/>
      <c r="C264" s="183" t="s">
        <v>2612</v>
      </c>
      <c r="D264" s="219" t="s">
        <v>2611</v>
      </c>
      <c r="E264" s="170"/>
    </row>
    <row r="265" spans="1:5" x14ac:dyDescent="0.2">
      <c r="A265" s="321"/>
      <c r="B265" s="179"/>
      <c r="C265" s="183" t="s">
        <v>1692</v>
      </c>
      <c r="D265" s="176"/>
      <c r="E265" s="170"/>
    </row>
    <row r="266" spans="1:5" x14ac:dyDescent="0.2">
      <c r="A266" s="181">
        <v>17</v>
      </c>
      <c r="B266" s="179"/>
      <c r="C266" s="177"/>
      <c r="D266" s="176" t="s">
        <v>2610</v>
      </c>
      <c r="E266" s="170"/>
    </row>
    <row r="267" spans="1:5" x14ac:dyDescent="0.2">
      <c r="A267" s="321"/>
      <c r="B267" s="179"/>
      <c r="C267" s="178"/>
      <c r="D267" s="176"/>
      <c r="E267" s="170"/>
    </row>
    <row r="268" spans="1:5" x14ac:dyDescent="0.2">
      <c r="A268" s="321"/>
      <c r="B268" s="178" t="s">
        <v>2609</v>
      </c>
      <c r="C268" s="177"/>
      <c r="D268" s="176" t="s">
        <v>2608</v>
      </c>
      <c r="E268" s="170"/>
    </row>
    <row r="269" spans="1:5" x14ac:dyDescent="0.2">
      <c r="A269" s="321"/>
      <c r="B269" s="179"/>
      <c r="C269" s="183" t="s">
        <v>2607</v>
      </c>
      <c r="D269" s="182" t="s">
        <v>2606</v>
      </c>
      <c r="E269" s="170"/>
    </row>
    <row r="270" spans="1:5" ht="15" x14ac:dyDescent="0.2">
      <c r="A270" s="191"/>
      <c r="B270" s="189"/>
      <c r="C270" s="183" t="s">
        <v>2605</v>
      </c>
      <c r="D270" s="182" t="s">
        <v>2604</v>
      </c>
      <c r="E270" s="170"/>
    </row>
    <row r="271" spans="1:5" ht="15" x14ac:dyDescent="0.2">
      <c r="A271" s="191"/>
      <c r="B271" s="189"/>
      <c r="C271" s="183" t="s">
        <v>2603</v>
      </c>
      <c r="D271" s="182" t="s">
        <v>2602</v>
      </c>
      <c r="E271" s="170"/>
    </row>
    <row r="272" spans="1:5" ht="15" x14ac:dyDescent="0.2">
      <c r="A272" s="191"/>
      <c r="B272" s="189"/>
      <c r="C272" s="183" t="s">
        <v>2601</v>
      </c>
      <c r="D272" s="182" t="s">
        <v>2600</v>
      </c>
      <c r="E272" s="170"/>
    </row>
    <row r="273" spans="1:5" x14ac:dyDescent="0.2">
      <c r="A273" s="321"/>
      <c r="B273" s="179"/>
      <c r="C273" s="183" t="s">
        <v>2599</v>
      </c>
      <c r="D273" s="182" t="s">
        <v>2598</v>
      </c>
      <c r="E273" s="170"/>
    </row>
    <row r="274" spans="1:5" x14ac:dyDescent="0.2">
      <c r="A274" s="321"/>
      <c r="B274" s="179"/>
      <c r="C274" s="183"/>
      <c r="D274" s="182"/>
      <c r="E274" s="170"/>
    </row>
    <row r="275" spans="1:5" x14ac:dyDescent="0.2">
      <c r="A275" s="321"/>
      <c r="B275" s="178" t="s">
        <v>2597</v>
      </c>
      <c r="C275" s="177"/>
      <c r="D275" s="176" t="s">
        <v>2596</v>
      </c>
      <c r="E275" s="170"/>
    </row>
    <row r="276" spans="1:5" x14ac:dyDescent="0.2">
      <c r="A276" s="321"/>
      <c r="B276" s="179"/>
      <c r="C276" s="183" t="s">
        <v>2595</v>
      </c>
      <c r="D276" s="182" t="s">
        <v>2594</v>
      </c>
      <c r="E276" s="170"/>
    </row>
    <row r="277" spans="1:5" x14ac:dyDescent="0.2">
      <c r="A277" s="321"/>
      <c r="B277" s="179"/>
      <c r="C277" s="183" t="s">
        <v>2593</v>
      </c>
      <c r="D277" s="182" t="s">
        <v>2592</v>
      </c>
      <c r="E277" s="170"/>
    </row>
    <row r="278" spans="1:5" x14ac:dyDescent="0.2">
      <c r="A278" s="321"/>
      <c r="B278" s="179"/>
      <c r="C278" s="183" t="s">
        <v>2591</v>
      </c>
      <c r="D278" s="182" t="s">
        <v>2590</v>
      </c>
      <c r="E278" s="170"/>
    </row>
    <row r="279" spans="1:5" x14ac:dyDescent="0.2">
      <c r="A279" s="321"/>
      <c r="B279" s="179"/>
      <c r="C279" s="183" t="s">
        <v>2589</v>
      </c>
      <c r="D279" s="182" t="s">
        <v>2588</v>
      </c>
      <c r="E279" s="170"/>
    </row>
    <row r="280" spans="1:5" x14ac:dyDescent="0.2">
      <c r="A280" s="321"/>
      <c r="B280" s="179"/>
      <c r="C280" s="183" t="s">
        <v>2587</v>
      </c>
      <c r="D280" s="182" t="s">
        <v>2586</v>
      </c>
      <c r="E280" s="170"/>
    </row>
    <row r="281" spans="1:5" x14ac:dyDescent="0.2">
      <c r="A281" s="321"/>
      <c r="B281" s="179"/>
      <c r="C281" s="178"/>
      <c r="D281" s="176"/>
      <c r="E281" s="170"/>
    </row>
    <row r="282" spans="1:5" x14ac:dyDescent="0.2">
      <c r="A282" s="181">
        <v>18</v>
      </c>
      <c r="B282" s="179"/>
      <c r="C282" s="177"/>
      <c r="D282" s="176" t="s">
        <v>2585</v>
      </c>
      <c r="E282" s="170"/>
    </row>
    <row r="283" spans="1:5" x14ac:dyDescent="0.2">
      <c r="A283" s="321"/>
      <c r="B283" s="179"/>
      <c r="C283" s="178"/>
      <c r="D283" s="176"/>
      <c r="E283" s="170"/>
    </row>
    <row r="284" spans="1:5" x14ac:dyDescent="0.2">
      <c r="A284" s="321"/>
      <c r="B284" s="178" t="s">
        <v>2584</v>
      </c>
      <c r="C284" s="177"/>
      <c r="D284" s="176" t="s">
        <v>2583</v>
      </c>
      <c r="E284" s="170"/>
    </row>
    <row r="285" spans="1:5" x14ac:dyDescent="0.2">
      <c r="A285" s="321"/>
      <c r="B285" s="179"/>
      <c r="C285" s="183" t="s">
        <v>2582</v>
      </c>
      <c r="D285" s="182" t="s">
        <v>2581</v>
      </c>
      <c r="E285" s="170"/>
    </row>
    <row r="286" spans="1:5" x14ac:dyDescent="0.2">
      <c r="A286" s="192"/>
      <c r="B286" s="218"/>
      <c r="C286" s="183" t="s">
        <v>2580</v>
      </c>
      <c r="D286" s="182" t="s">
        <v>2579</v>
      </c>
      <c r="E286" s="170"/>
    </row>
    <row r="287" spans="1:5" x14ac:dyDescent="0.2">
      <c r="A287" s="321"/>
      <c r="B287" s="179"/>
      <c r="C287" s="183" t="s">
        <v>2578</v>
      </c>
      <c r="D287" s="221" t="s">
        <v>2577</v>
      </c>
      <c r="E287" s="170"/>
    </row>
    <row r="288" spans="1:5" x14ac:dyDescent="0.2">
      <c r="A288" s="222"/>
      <c r="B288" s="177"/>
      <c r="C288" s="183" t="s">
        <v>2576</v>
      </c>
      <c r="D288" s="221" t="s">
        <v>2575</v>
      </c>
      <c r="E288" s="170"/>
    </row>
    <row r="289" spans="1:5" x14ac:dyDescent="0.2">
      <c r="A289" s="321"/>
      <c r="B289" s="179"/>
      <c r="C289" s="178"/>
      <c r="D289" s="176"/>
      <c r="E289" s="170"/>
    </row>
    <row r="290" spans="1:5" x14ac:dyDescent="0.2">
      <c r="A290" s="321"/>
      <c r="B290" s="178" t="s">
        <v>2574</v>
      </c>
      <c r="C290" s="177"/>
      <c r="D290" s="176" t="s">
        <v>2573</v>
      </c>
      <c r="E290" s="170"/>
    </row>
    <row r="291" spans="1:5" x14ac:dyDescent="0.2">
      <c r="A291" s="321"/>
      <c r="B291" s="179"/>
      <c r="C291" s="183" t="s">
        <v>2572</v>
      </c>
      <c r="D291" s="182" t="s">
        <v>2571</v>
      </c>
      <c r="E291" s="170"/>
    </row>
    <row r="292" spans="1:5" x14ac:dyDescent="0.2">
      <c r="A292" s="321"/>
      <c r="B292" s="179"/>
      <c r="C292" s="178"/>
      <c r="D292" s="176"/>
      <c r="E292" s="170"/>
    </row>
    <row r="293" spans="1:5" x14ac:dyDescent="0.2">
      <c r="A293" s="181">
        <v>19</v>
      </c>
      <c r="B293" s="179"/>
      <c r="C293" s="177"/>
      <c r="D293" s="176" t="s">
        <v>2570</v>
      </c>
      <c r="E293" s="170"/>
    </row>
    <row r="294" spans="1:5" x14ac:dyDescent="0.2">
      <c r="A294" s="321"/>
      <c r="B294" s="179"/>
      <c r="C294" s="178"/>
      <c r="D294" s="176"/>
      <c r="E294" s="170"/>
    </row>
    <row r="295" spans="1:5" x14ac:dyDescent="0.2">
      <c r="A295" s="321"/>
      <c r="B295" s="178" t="s">
        <v>2569</v>
      </c>
      <c r="C295" s="177"/>
      <c r="D295" s="176" t="s">
        <v>2567</v>
      </c>
      <c r="E295" s="170"/>
    </row>
    <row r="296" spans="1:5" x14ac:dyDescent="0.2">
      <c r="A296" s="321"/>
      <c r="B296" s="179"/>
      <c r="C296" s="183" t="s">
        <v>2568</v>
      </c>
      <c r="D296" s="182" t="s">
        <v>2567</v>
      </c>
      <c r="E296" s="170"/>
    </row>
    <row r="297" spans="1:5" x14ac:dyDescent="0.2">
      <c r="A297" s="321"/>
      <c r="B297" s="179"/>
      <c r="C297" s="178"/>
      <c r="D297" s="176"/>
      <c r="E297" s="170"/>
    </row>
    <row r="298" spans="1:5" x14ac:dyDescent="0.2">
      <c r="A298" s="321"/>
      <c r="B298" s="178" t="s">
        <v>2566</v>
      </c>
      <c r="C298" s="177"/>
      <c r="D298" s="176" t="s">
        <v>2564</v>
      </c>
      <c r="E298" s="170"/>
    </row>
    <row r="299" spans="1:5" x14ac:dyDescent="0.2">
      <c r="A299" s="321"/>
      <c r="B299" s="179"/>
      <c r="C299" s="183" t="s">
        <v>2565</v>
      </c>
      <c r="D299" s="182" t="s">
        <v>2564</v>
      </c>
      <c r="E299" s="170"/>
    </row>
    <row r="300" spans="1:5" x14ac:dyDescent="0.2">
      <c r="A300" s="321"/>
      <c r="B300" s="179"/>
      <c r="C300" s="178"/>
      <c r="D300" s="176"/>
      <c r="E300" s="170"/>
    </row>
    <row r="301" spans="1:5" x14ac:dyDescent="0.2">
      <c r="A301" s="181">
        <v>20</v>
      </c>
      <c r="B301" s="179"/>
      <c r="C301" s="178"/>
      <c r="D301" s="176" t="s">
        <v>2563</v>
      </c>
      <c r="E301" s="170"/>
    </row>
    <row r="302" spans="1:5" x14ac:dyDescent="0.2">
      <c r="A302" s="321"/>
      <c r="B302" s="179"/>
      <c r="C302" s="178"/>
      <c r="D302" s="176"/>
      <c r="E302" s="170"/>
    </row>
    <row r="303" spans="1:5" ht="25.5" x14ac:dyDescent="0.2">
      <c r="A303" s="321"/>
      <c r="B303" s="178" t="s">
        <v>2562</v>
      </c>
      <c r="C303" s="177"/>
      <c r="D303" s="176" t="s">
        <v>2561</v>
      </c>
      <c r="E303" s="170"/>
    </row>
    <row r="304" spans="1:5" x14ac:dyDescent="0.2">
      <c r="A304" s="321"/>
      <c r="B304" s="179"/>
      <c r="C304" s="183" t="s">
        <v>2560</v>
      </c>
      <c r="D304" s="182" t="s">
        <v>2559</v>
      </c>
      <c r="E304" s="170"/>
    </row>
    <row r="305" spans="1:5" x14ac:dyDescent="0.2">
      <c r="A305" s="321"/>
      <c r="B305" s="179"/>
      <c r="C305" s="183" t="s">
        <v>2558</v>
      </c>
      <c r="D305" s="182" t="s">
        <v>2557</v>
      </c>
      <c r="E305" s="170"/>
    </row>
    <row r="306" spans="1:5" x14ac:dyDescent="0.2">
      <c r="A306" s="321"/>
      <c r="B306" s="179"/>
      <c r="C306" s="183" t="s">
        <v>2556</v>
      </c>
      <c r="D306" s="182" t="s">
        <v>2555</v>
      </c>
      <c r="E306" s="170"/>
    </row>
    <row r="307" spans="1:5" x14ac:dyDescent="0.2">
      <c r="A307" s="321"/>
      <c r="B307" s="179"/>
      <c r="C307" s="183" t="s">
        <v>2554</v>
      </c>
      <c r="D307" s="182" t="s">
        <v>2553</v>
      </c>
      <c r="E307" s="170"/>
    </row>
    <row r="308" spans="1:5" ht="25.5" x14ac:dyDescent="0.2">
      <c r="A308" s="321"/>
      <c r="B308" s="179"/>
      <c r="C308" s="220" t="s">
        <v>2552</v>
      </c>
      <c r="D308" s="219" t="s">
        <v>2551</v>
      </c>
      <c r="E308" s="170"/>
    </row>
    <row r="309" spans="1:5" x14ac:dyDescent="0.2">
      <c r="A309" s="321"/>
      <c r="B309" s="179"/>
      <c r="C309" s="217" t="s">
        <v>2550</v>
      </c>
      <c r="D309" s="211" t="s">
        <v>2549</v>
      </c>
      <c r="E309" s="170"/>
    </row>
    <row r="310" spans="1:5" x14ac:dyDescent="0.2">
      <c r="A310" s="321"/>
      <c r="B310" s="179"/>
      <c r="C310" s="183" t="s">
        <v>2548</v>
      </c>
      <c r="D310" s="182" t="s">
        <v>2547</v>
      </c>
      <c r="E310" s="170"/>
    </row>
    <row r="311" spans="1:5" x14ac:dyDescent="0.2">
      <c r="A311" s="321"/>
      <c r="B311" s="179"/>
      <c r="C311" s="183" t="s">
        <v>2546</v>
      </c>
      <c r="D311" s="182" t="s">
        <v>2545</v>
      </c>
      <c r="E311" s="170"/>
    </row>
    <row r="312" spans="1:5" x14ac:dyDescent="0.2">
      <c r="A312" s="321"/>
      <c r="B312" s="179"/>
      <c r="C312" s="183" t="s">
        <v>2544</v>
      </c>
      <c r="D312" s="182" t="s">
        <v>2543</v>
      </c>
      <c r="E312" s="170"/>
    </row>
    <row r="313" spans="1:5" x14ac:dyDescent="0.2">
      <c r="A313" s="321"/>
      <c r="B313" s="179"/>
      <c r="C313" s="183"/>
      <c r="D313" s="182"/>
      <c r="E313" s="170"/>
    </row>
    <row r="314" spans="1:5" x14ac:dyDescent="0.2">
      <c r="A314" s="321"/>
      <c r="B314" s="178" t="s">
        <v>2542</v>
      </c>
      <c r="C314" s="177"/>
      <c r="D314" s="176" t="s">
        <v>2540</v>
      </c>
      <c r="E314" s="170"/>
    </row>
    <row r="315" spans="1:5" x14ac:dyDescent="0.2">
      <c r="A315" s="321"/>
      <c r="B315" s="179"/>
      <c r="C315" s="183" t="s">
        <v>2541</v>
      </c>
      <c r="D315" s="182" t="s">
        <v>2540</v>
      </c>
      <c r="E315" s="170"/>
    </row>
    <row r="316" spans="1:5" x14ac:dyDescent="0.2">
      <c r="A316" s="184"/>
      <c r="B316" s="180"/>
      <c r="C316" s="183"/>
      <c r="D316" s="182"/>
      <c r="E316" s="170"/>
    </row>
    <row r="317" spans="1:5" ht="25.5" x14ac:dyDescent="0.2">
      <c r="A317" s="321"/>
      <c r="B317" s="178" t="s">
        <v>2539</v>
      </c>
      <c r="C317" s="177"/>
      <c r="D317" s="176" t="s">
        <v>2537</v>
      </c>
      <c r="E317" s="170"/>
    </row>
    <row r="318" spans="1:5" ht="25.5" x14ac:dyDescent="0.2">
      <c r="A318" s="321"/>
      <c r="B318" s="179"/>
      <c r="C318" s="183" t="s">
        <v>2538</v>
      </c>
      <c r="D318" s="182" t="s">
        <v>2537</v>
      </c>
      <c r="E318" s="170"/>
    </row>
    <row r="319" spans="1:5" x14ac:dyDescent="0.2">
      <c r="A319" s="184"/>
      <c r="B319" s="180"/>
      <c r="C319" s="183"/>
      <c r="D319" s="182"/>
      <c r="E319" s="170"/>
    </row>
    <row r="320" spans="1:5" ht="25.5" x14ac:dyDescent="0.2">
      <c r="A320" s="321"/>
      <c r="B320" s="178" t="s">
        <v>2536</v>
      </c>
      <c r="C320" s="177"/>
      <c r="D320" s="176" t="s">
        <v>2535</v>
      </c>
      <c r="E320" s="170"/>
    </row>
    <row r="321" spans="1:5" x14ac:dyDescent="0.2">
      <c r="A321" s="321"/>
      <c r="B321" s="179"/>
      <c r="C321" s="183" t="s">
        <v>2534</v>
      </c>
      <c r="D321" s="211" t="s">
        <v>2533</v>
      </c>
      <c r="E321" s="170"/>
    </row>
    <row r="322" spans="1:5" x14ac:dyDescent="0.2">
      <c r="A322" s="321"/>
      <c r="B322" s="179"/>
      <c r="C322" s="183" t="s">
        <v>2532</v>
      </c>
      <c r="D322" s="182" t="s">
        <v>2531</v>
      </c>
      <c r="E322" s="170"/>
    </row>
    <row r="323" spans="1:5" x14ac:dyDescent="0.2">
      <c r="A323" s="184"/>
      <c r="B323" s="180"/>
      <c r="C323" s="183"/>
      <c r="D323" s="182"/>
      <c r="E323" s="170"/>
    </row>
    <row r="324" spans="1:5" x14ac:dyDescent="0.2">
      <c r="A324" s="321"/>
      <c r="B324" s="178" t="s">
        <v>2530</v>
      </c>
      <c r="C324" s="177"/>
      <c r="D324" s="176" t="s">
        <v>2529</v>
      </c>
      <c r="E324" s="170"/>
    </row>
    <row r="325" spans="1:5" x14ac:dyDescent="0.2">
      <c r="A325" s="321"/>
      <c r="B325" s="179"/>
      <c r="C325" s="183" t="s">
        <v>2528</v>
      </c>
      <c r="D325" s="182" t="s">
        <v>2527</v>
      </c>
      <c r="E325" s="170"/>
    </row>
    <row r="326" spans="1:5" x14ac:dyDescent="0.2">
      <c r="A326" s="321"/>
      <c r="B326" s="179"/>
      <c r="C326" s="183" t="s">
        <v>2526</v>
      </c>
      <c r="D326" s="182" t="s">
        <v>2525</v>
      </c>
      <c r="E326" s="170"/>
    </row>
    <row r="327" spans="1:5" x14ac:dyDescent="0.2">
      <c r="A327" s="321"/>
      <c r="B327" s="179"/>
      <c r="C327" s="183" t="s">
        <v>2524</v>
      </c>
      <c r="D327" s="182" t="s">
        <v>2523</v>
      </c>
      <c r="E327" s="170"/>
    </row>
    <row r="328" spans="1:5" x14ac:dyDescent="0.2">
      <c r="A328" s="192"/>
      <c r="B328" s="218"/>
      <c r="C328" s="183" t="s">
        <v>2522</v>
      </c>
      <c r="D328" s="182" t="s">
        <v>2521</v>
      </c>
      <c r="E328" s="170"/>
    </row>
    <row r="329" spans="1:5" ht="25.5" x14ac:dyDescent="0.2">
      <c r="A329" s="192"/>
      <c r="B329" s="218"/>
      <c r="C329" s="220" t="s">
        <v>2520</v>
      </c>
      <c r="D329" s="219" t="s">
        <v>2519</v>
      </c>
      <c r="E329" s="170"/>
    </row>
    <row r="330" spans="1:5" x14ac:dyDescent="0.2">
      <c r="A330" s="192"/>
      <c r="B330" s="218"/>
      <c r="C330" s="217" t="s">
        <v>2518</v>
      </c>
      <c r="D330" s="211" t="s">
        <v>2517</v>
      </c>
      <c r="E330" s="170"/>
    </row>
    <row r="331" spans="1:5" x14ac:dyDescent="0.2">
      <c r="A331" s="321"/>
      <c r="B331" s="179"/>
      <c r="C331" s="178"/>
      <c r="D331" s="176"/>
      <c r="E331" s="170"/>
    </row>
    <row r="332" spans="1:5" x14ac:dyDescent="0.2">
      <c r="A332" s="321"/>
      <c r="B332" s="178" t="s">
        <v>2516</v>
      </c>
      <c r="C332" s="177"/>
      <c r="D332" s="176" t="s">
        <v>2514</v>
      </c>
      <c r="E332" s="170"/>
    </row>
    <row r="333" spans="1:5" x14ac:dyDescent="0.2">
      <c r="A333" s="321"/>
      <c r="B333" s="179"/>
      <c r="C333" s="183" t="s">
        <v>2515</v>
      </c>
      <c r="D333" s="182" t="s">
        <v>2514</v>
      </c>
      <c r="E333" s="170"/>
    </row>
    <row r="334" spans="1:5" x14ac:dyDescent="0.2">
      <c r="A334" s="321"/>
      <c r="B334" s="179"/>
      <c r="C334" s="178"/>
      <c r="D334" s="176"/>
      <c r="E334" s="170"/>
    </row>
    <row r="335" spans="1:5" ht="25.5" x14ac:dyDescent="0.2">
      <c r="A335" s="181">
        <v>21</v>
      </c>
      <c r="B335" s="179"/>
      <c r="C335" s="177"/>
      <c r="D335" s="176" t="s">
        <v>2513</v>
      </c>
      <c r="E335" s="170"/>
    </row>
    <row r="336" spans="1:5" x14ac:dyDescent="0.2">
      <c r="A336" s="321"/>
      <c r="B336" s="179"/>
      <c r="C336" s="178"/>
      <c r="D336" s="176"/>
      <c r="E336" s="170"/>
    </row>
    <row r="337" spans="1:5" x14ac:dyDescent="0.2">
      <c r="A337" s="321"/>
      <c r="B337" s="178" t="s">
        <v>2512</v>
      </c>
      <c r="C337" s="177"/>
      <c r="D337" s="176" t="s">
        <v>2510</v>
      </c>
      <c r="E337" s="170"/>
    </row>
    <row r="338" spans="1:5" x14ac:dyDescent="0.2">
      <c r="A338" s="321"/>
      <c r="B338" s="179"/>
      <c r="C338" s="183" t="s">
        <v>2511</v>
      </c>
      <c r="D338" s="182" t="s">
        <v>2510</v>
      </c>
      <c r="E338" s="170"/>
    </row>
    <row r="339" spans="1:5" x14ac:dyDescent="0.2">
      <c r="A339" s="321"/>
      <c r="B339" s="179"/>
      <c r="C339" s="183"/>
      <c r="D339" s="182"/>
      <c r="E339" s="170"/>
    </row>
    <row r="340" spans="1:5" x14ac:dyDescent="0.2">
      <c r="A340" s="321"/>
      <c r="B340" s="178" t="s">
        <v>2509</v>
      </c>
      <c r="C340" s="177"/>
      <c r="D340" s="176" t="s">
        <v>2507</v>
      </c>
      <c r="E340" s="170"/>
    </row>
    <row r="341" spans="1:5" x14ac:dyDescent="0.2">
      <c r="A341" s="321"/>
      <c r="B341" s="179"/>
      <c r="C341" s="183" t="s">
        <v>2508</v>
      </c>
      <c r="D341" s="182" t="s">
        <v>2507</v>
      </c>
      <c r="E341" s="170"/>
    </row>
    <row r="342" spans="1:5" x14ac:dyDescent="0.2">
      <c r="A342" s="321"/>
      <c r="B342" s="179"/>
      <c r="C342" s="178"/>
      <c r="D342" s="176"/>
      <c r="E342" s="170"/>
    </row>
    <row r="343" spans="1:5" x14ac:dyDescent="0.2">
      <c r="A343" s="181">
        <v>22</v>
      </c>
      <c r="B343" s="179"/>
      <c r="C343" s="177"/>
      <c r="D343" s="176" t="s">
        <v>2506</v>
      </c>
      <c r="E343" s="170"/>
    </row>
    <row r="344" spans="1:5" x14ac:dyDescent="0.2">
      <c r="A344" s="321"/>
      <c r="B344" s="179"/>
      <c r="C344" s="178"/>
      <c r="D344" s="176"/>
      <c r="E344" s="170"/>
    </row>
    <row r="345" spans="1:5" x14ac:dyDescent="0.2">
      <c r="A345" s="321"/>
      <c r="B345" s="178" t="s">
        <v>2505</v>
      </c>
      <c r="C345" s="177"/>
      <c r="D345" s="176" t="s">
        <v>2504</v>
      </c>
      <c r="E345" s="170"/>
    </row>
    <row r="346" spans="1:5" x14ac:dyDescent="0.2">
      <c r="A346" s="321"/>
      <c r="B346" s="179"/>
      <c r="C346" s="183" t="s">
        <v>2503</v>
      </c>
      <c r="D346" s="182" t="s">
        <v>2502</v>
      </c>
      <c r="E346" s="170"/>
    </row>
    <row r="347" spans="1:5" x14ac:dyDescent="0.2">
      <c r="A347" s="321"/>
      <c r="B347" s="179"/>
      <c r="C347" s="183" t="s">
        <v>2501</v>
      </c>
      <c r="D347" s="182" t="s">
        <v>2500</v>
      </c>
      <c r="E347" s="170"/>
    </row>
    <row r="348" spans="1:5" x14ac:dyDescent="0.2">
      <c r="A348" s="321"/>
      <c r="B348" s="179"/>
      <c r="C348" s="178"/>
      <c r="D348" s="176"/>
      <c r="E348" s="170"/>
    </row>
    <row r="349" spans="1:5" x14ac:dyDescent="0.2">
      <c r="A349" s="321"/>
      <c r="B349" s="178" t="s">
        <v>2499</v>
      </c>
      <c r="C349" s="177"/>
      <c r="D349" s="176" t="s">
        <v>2498</v>
      </c>
      <c r="E349" s="170"/>
    </row>
    <row r="350" spans="1:5" x14ac:dyDescent="0.2">
      <c r="A350" s="321"/>
      <c r="B350" s="179"/>
      <c r="C350" s="183" t="s">
        <v>2497</v>
      </c>
      <c r="D350" s="182" t="s">
        <v>2496</v>
      </c>
      <c r="E350" s="170"/>
    </row>
    <row r="351" spans="1:5" x14ac:dyDescent="0.2">
      <c r="A351" s="321"/>
      <c r="B351" s="179"/>
      <c r="C351" s="183" t="s">
        <v>2495</v>
      </c>
      <c r="D351" s="182" t="s">
        <v>2494</v>
      </c>
      <c r="E351" s="170"/>
    </row>
    <row r="352" spans="1:5" x14ac:dyDescent="0.2">
      <c r="A352" s="321"/>
      <c r="B352" s="179"/>
      <c r="C352" s="183" t="s">
        <v>2493</v>
      </c>
      <c r="D352" s="182" t="s">
        <v>2492</v>
      </c>
      <c r="E352" s="170"/>
    </row>
    <row r="353" spans="1:5" x14ac:dyDescent="0.2">
      <c r="A353" s="321"/>
      <c r="B353" s="179"/>
      <c r="C353" s="183" t="s">
        <v>2491</v>
      </c>
      <c r="D353" s="182" t="s">
        <v>2490</v>
      </c>
      <c r="E353" s="170"/>
    </row>
    <row r="354" spans="1:5" x14ac:dyDescent="0.2">
      <c r="A354" s="321"/>
      <c r="B354" s="179"/>
      <c r="C354" s="178"/>
      <c r="D354" s="176"/>
      <c r="E354" s="170"/>
    </row>
    <row r="355" spans="1:5" x14ac:dyDescent="0.2">
      <c r="A355" s="181">
        <v>23</v>
      </c>
      <c r="B355" s="179"/>
      <c r="C355" s="177"/>
      <c r="D355" s="176" t="s">
        <v>2489</v>
      </c>
      <c r="E355" s="170"/>
    </row>
    <row r="356" spans="1:5" x14ac:dyDescent="0.2">
      <c r="A356" s="321"/>
      <c r="B356" s="179"/>
      <c r="C356" s="178"/>
      <c r="D356" s="176"/>
      <c r="E356" s="170"/>
    </row>
    <row r="357" spans="1:5" x14ac:dyDescent="0.2">
      <c r="A357" s="321"/>
      <c r="B357" s="178" t="s">
        <v>2488</v>
      </c>
      <c r="C357" s="177"/>
      <c r="D357" s="176" t="s">
        <v>2487</v>
      </c>
      <c r="E357" s="170"/>
    </row>
    <row r="358" spans="1:5" x14ac:dyDescent="0.2">
      <c r="A358" s="321"/>
      <c r="B358" s="179"/>
      <c r="C358" s="183" t="s">
        <v>2486</v>
      </c>
      <c r="D358" s="182" t="s">
        <v>2485</v>
      </c>
      <c r="E358" s="170"/>
    </row>
    <row r="359" spans="1:5" x14ac:dyDescent="0.2">
      <c r="A359" s="321"/>
      <c r="B359" s="179"/>
      <c r="C359" s="183" t="s">
        <v>2484</v>
      </c>
      <c r="D359" s="182" t="s">
        <v>2483</v>
      </c>
      <c r="E359" s="170"/>
    </row>
    <row r="360" spans="1:5" x14ac:dyDescent="0.2">
      <c r="A360" s="321"/>
      <c r="B360" s="179"/>
      <c r="C360" s="183" t="s">
        <v>2482</v>
      </c>
      <c r="D360" s="182" t="s">
        <v>2481</v>
      </c>
      <c r="E360" s="170"/>
    </row>
    <row r="361" spans="1:5" x14ac:dyDescent="0.2">
      <c r="A361" s="321"/>
      <c r="B361" s="179"/>
      <c r="C361" s="183" t="s">
        <v>2480</v>
      </c>
      <c r="D361" s="182" t="s">
        <v>2479</v>
      </c>
      <c r="E361" s="170"/>
    </row>
    <row r="362" spans="1:5" x14ac:dyDescent="0.2">
      <c r="A362" s="321"/>
      <c r="B362" s="179"/>
      <c r="C362" s="183" t="s">
        <v>2478</v>
      </c>
      <c r="D362" s="182" t="s">
        <v>2477</v>
      </c>
      <c r="E362" s="170"/>
    </row>
    <row r="363" spans="1:5" x14ac:dyDescent="0.2">
      <c r="A363" s="184"/>
      <c r="B363" s="180"/>
      <c r="C363" s="183"/>
      <c r="D363" s="182"/>
      <c r="E363" s="170"/>
    </row>
    <row r="364" spans="1:5" x14ac:dyDescent="0.2">
      <c r="A364" s="321"/>
      <c r="B364" s="178" t="s">
        <v>2476</v>
      </c>
      <c r="C364" s="179"/>
      <c r="D364" s="176" t="s">
        <v>2474</v>
      </c>
      <c r="E364" s="170"/>
    </row>
    <row r="365" spans="1:5" x14ac:dyDescent="0.2">
      <c r="A365" s="321"/>
      <c r="B365" s="179"/>
      <c r="C365" s="183" t="s">
        <v>2475</v>
      </c>
      <c r="D365" s="182" t="s">
        <v>2474</v>
      </c>
      <c r="E365" s="170"/>
    </row>
    <row r="366" spans="1:5" x14ac:dyDescent="0.2">
      <c r="A366" s="184"/>
      <c r="B366" s="180"/>
      <c r="C366" s="177"/>
      <c r="D366" s="182"/>
      <c r="E366" s="170"/>
    </row>
    <row r="367" spans="1:5" x14ac:dyDescent="0.2">
      <c r="A367" s="321"/>
      <c r="B367" s="178" t="s">
        <v>2473</v>
      </c>
      <c r="C367" s="179"/>
      <c r="D367" s="176" t="s">
        <v>2472</v>
      </c>
      <c r="E367" s="170"/>
    </row>
    <row r="368" spans="1:5" x14ac:dyDescent="0.2">
      <c r="A368" s="321"/>
      <c r="B368" s="179"/>
      <c r="C368" s="183" t="s">
        <v>2471</v>
      </c>
      <c r="D368" s="182" t="s">
        <v>2470</v>
      </c>
      <c r="E368" s="170"/>
    </row>
    <row r="369" spans="1:5" x14ac:dyDescent="0.2">
      <c r="A369" s="321"/>
      <c r="B369" s="179"/>
      <c r="C369" s="183" t="s">
        <v>2469</v>
      </c>
      <c r="D369" s="182" t="s">
        <v>2468</v>
      </c>
      <c r="E369" s="170"/>
    </row>
    <row r="370" spans="1:5" x14ac:dyDescent="0.2">
      <c r="A370" s="321"/>
      <c r="B370" s="179"/>
      <c r="C370" s="183"/>
      <c r="D370" s="182"/>
      <c r="E370" s="170"/>
    </row>
    <row r="371" spans="1:5" x14ac:dyDescent="0.2">
      <c r="A371" s="321"/>
      <c r="B371" s="178" t="s">
        <v>2467</v>
      </c>
      <c r="C371" s="177"/>
      <c r="D371" s="176" t="s">
        <v>2466</v>
      </c>
      <c r="E371" s="170"/>
    </row>
    <row r="372" spans="1:5" ht="25.5" x14ac:dyDescent="0.2">
      <c r="A372" s="321"/>
      <c r="B372" s="179"/>
      <c r="C372" s="183" t="s">
        <v>2465</v>
      </c>
      <c r="D372" s="182" t="s">
        <v>2464</v>
      </c>
      <c r="E372" s="170"/>
    </row>
    <row r="373" spans="1:5" x14ac:dyDescent="0.2">
      <c r="A373" s="321"/>
      <c r="B373" s="179"/>
      <c r="C373" s="183" t="s">
        <v>2463</v>
      </c>
      <c r="D373" s="182" t="s">
        <v>2462</v>
      </c>
      <c r="E373" s="170"/>
    </row>
    <row r="374" spans="1:5" x14ac:dyDescent="0.2">
      <c r="A374" s="321"/>
      <c r="B374" s="179"/>
      <c r="C374" s="183" t="s">
        <v>2461</v>
      </c>
      <c r="D374" s="182" t="s">
        <v>2460</v>
      </c>
      <c r="E374" s="170"/>
    </row>
    <row r="375" spans="1:5" x14ac:dyDescent="0.2">
      <c r="A375" s="321"/>
      <c r="B375" s="179"/>
      <c r="C375" s="183" t="s">
        <v>2459</v>
      </c>
      <c r="D375" s="182" t="s">
        <v>2458</v>
      </c>
      <c r="E375" s="170"/>
    </row>
    <row r="376" spans="1:5" x14ac:dyDescent="0.2">
      <c r="A376" s="321"/>
      <c r="B376" s="179"/>
      <c r="C376" s="183" t="s">
        <v>2457</v>
      </c>
      <c r="D376" s="182" t="s">
        <v>2456</v>
      </c>
      <c r="E376" s="170"/>
    </row>
    <row r="377" spans="1:5" x14ac:dyDescent="0.2">
      <c r="A377" s="184"/>
      <c r="B377" s="180"/>
      <c r="C377" s="183"/>
      <c r="D377" s="182"/>
      <c r="E377" s="170"/>
    </row>
    <row r="378" spans="1:5" x14ac:dyDescent="0.2">
      <c r="A378" s="321"/>
      <c r="B378" s="178" t="s">
        <v>2455</v>
      </c>
      <c r="C378" s="179"/>
      <c r="D378" s="176" t="s">
        <v>2454</v>
      </c>
      <c r="E378" s="170"/>
    </row>
    <row r="379" spans="1:5" x14ac:dyDescent="0.2">
      <c r="A379" s="321"/>
      <c r="B379" s="179"/>
      <c r="C379" s="183" t="s">
        <v>2453</v>
      </c>
      <c r="D379" s="182" t="s">
        <v>2452</v>
      </c>
      <c r="E379" s="170"/>
    </row>
    <row r="380" spans="1:5" x14ac:dyDescent="0.2">
      <c r="A380" s="321"/>
      <c r="B380" s="179"/>
      <c r="C380" s="183" t="s">
        <v>2451</v>
      </c>
      <c r="D380" s="182" t="s">
        <v>2450</v>
      </c>
      <c r="E380" s="170"/>
    </row>
    <row r="381" spans="1:5" x14ac:dyDescent="0.2">
      <c r="A381" s="184"/>
      <c r="B381" s="180"/>
      <c r="C381" s="183"/>
      <c r="D381" s="195"/>
      <c r="E381" s="170"/>
    </row>
    <row r="382" spans="1:5" x14ac:dyDescent="0.2">
      <c r="A382" s="321"/>
      <c r="B382" s="178" t="s">
        <v>2449</v>
      </c>
      <c r="C382" s="179"/>
      <c r="D382" s="176" t="s">
        <v>2448</v>
      </c>
      <c r="E382" s="170"/>
    </row>
    <row r="383" spans="1:5" x14ac:dyDescent="0.2">
      <c r="A383" s="321"/>
      <c r="B383" s="179"/>
      <c r="C383" s="183" t="s">
        <v>2447</v>
      </c>
      <c r="D383" s="182" t="s">
        <v>2446</v>
      </c>
      <c r="E383" s="170"/>
    </row>
    <row r="384" spans="1:5" x14ac:dyDescent="0.2">
      <c r="A384" s="321"/>
      <c r="B384" s="179"/>
      <c r="C384" s="183" t="s">
        <v>2445</v>
      </c>
      <c r="D384" s="182" t="s">
        <v>2444</v>
      </c>
      <c r="E384" s="170"/>
    </row>
    <row r="385" spans="1:5" x14ac:dyDescent="0.2">
      <c r="A385" s="321"/>
      <c r="B385" s="179"/>
      <c r="C385" s="183" t="s">
        <v>2443</v>
      </c>
      <c r="D385" s="182" t="s">
        <v>2442</v>
      </c>
      <c r="E385" s="170"/>
    </row>
    <row r="386" spans="1:5" x14ac:dyDescent="0.2">
      <c r="A386" s="321"/>
      <c r="B386" s="179"/>
      <c r="C386" s="183" t="s">
        <v>2441</v>
      </c>
      <c r="D386" s="182" t="s">
        <v>2440</v>
      </c>
      <c r="E386" s="170"/>
    </row>
    <row r="387" spans="1:5" x14ac:dyDescent="0.2">
      <c r="A387" s="321"/>
      <c r="B387" s="179"/>
      <c r="C387" s="183" t="s">
        <v>2439</v>
      </c>
      <c r="D387" s="182" t="s">
        <v>2438</v>
      </c>
      <c r="E387" s="170"/>
    </row>
    <row r="388" spans="1:5" x14ac:dyDescent="0.2">
      <c r="A388" s="321"/>
      <c r="B388" s="179"/>
      <c r="C388" s="183" t="s">
        <v>2437</v>
      </c>
      <c r="D388" s="182" t="s">
        <v>2436</v>
      </c>
      <c r="E388" s="170"/>
    </row>
    <row r="389" spans="1:5" x14ac:dyDescent="0.2">
      <c r="A389" s="184"/>
      <c r="B389" s="180"/>
      <c r="C389" s="183"/>
      <c r="D389" s="182"/>
      <c r="E389" s="170"/>
    </row>
    <row r="390" spans="1:5" x14ac:dyDescent="0.2">
      <c r="A390" s="321"/>
      <c r="B390" s="178" t="s">
        <v>2435</v>
      </c>
      <c r="C390" s="179"/>
      <c r="D390" s="176" t="s">
        <v>2433</v>
      </c>
      <c r="E390" s="170"/>
    </row>
    <row r="391" spans="1:5" x14ac:dyDescent="0.2">
      <c r="A391" s="321"/>
      <c r="B391" s="179"/>
      <c r="C391" s="183" t="s">
        <v>2434</v>
      </c>
      <c r="D391" s="182" t="s">
        <v>2433</v>
      </c>
      <c r="E391" s="170"/>
    </row>
    <row r="392" spans="1:5" x14ac:dyDescent="0.2">
      <c r="A392" s="184"/>
      <c r="B392" s="180"/>
      <c r="C392" s="183"/>
      <c r="D392" s="182"/>
      <c r="E392" s="170"/>
    </row>
    <row r="393" spans="1:5" x14ac:dyDescent="0.2">
      <c r="A393" s="321"/>
      <c r="B393" s="178" t="s">
        <v>2432</v>
      </c>
      <c r="C393" s="177"/>
      <c r="D393" s="193" t="s">
        <v>2431</v>
      </c>
      <c r="E393" s="170"/>
    </row>
    <row r="394" spans="1:5" x14ac:dyDescent="0.2">
      <c r="A394" s="321"/>
      <c r="B394" s="179"/>
      <c r="C394" s="183" t="s">
        <v>2430</v>
      </c>
      <c r="D394" s="182" t="s">
        <v>2429</v>
      </c>
      <c r="E394" s="170"/>
    </row>
    <row r="395" spans="1:5" x14ac:dyDescent="0.2">
      <c r="A395" s="321"/>
      <c r="B395" s="179"/>
      <c r="C395" s="183" t="s">
        <v>2428</v>
      </c>
      <c r="D395" s="182" t="s">
        <v>2427</v>
      </c>
      <c r="E395" s="170"/>
    </row>
    <row r="396" spans="1:5" x14ac:dyDescent="0.2">
      <c r="A396" s="321"/>
      <c r="B396" s="179"/>
      <c r="C396" s="183"/>
      <c r="D396" s="182"/>
      <c r="E396" s="170"/>
    </row>
    <row r="397" spans="1:5" x14ac:dyDescent="0.2">
      <c r="A397" s="181">
        <v>24</v>
      </c>
      <c r="B397" s="179"/>
      <c r="C397" s="177"/>
      <c r="D397" s="176" t="s">
        <v>2426</v>
      </c>
      <c r="E397" s="170"/>
    </row>
    <row r="398" spans="1:5" x14ac:dyDescent="0.2">
      <c r="A398" s="321"/>
      <c r="B398" s="179"/>
      <c r="C398" s="178"/>
      <c r="D398" s="176"/>
      <c r="E398" s="170"/>
    </row>
    <row r="399" spans="1:5" ht="25.5" x14ac:dyDescent="0.2">
      <c r="A399" s="321"/>
      <c r="B399" s="178" t="s">
        <v>2425</v>
      </c>
      <c r="C399" s="177"/>
      <c r="D399" s="176" t="s">
        <v>2423</v>
      </c>
      <c r="E399" s="170"/>
    </row>
    <row r="400" spans="1:5" ht="25.5" x14ac:dyDescent="0.2">
      <c r="A400" s="321"/>
      <c r="B400" s="179"/>
      <c r="C400" s="183" t="s">
        <v>2424</v>
      </c>
      <c r="D400" s="182" t="s">
        <v>2423</v>
      </c>
      <c r="E400" s="170"/>
    </row>
    <row r="401" spans="1:5" ht="15" x14ac:dyDescent="0.2">
      <c r="A401" s="191"/>
      <c r="B401" s="189"/>
      <c r="C401" s="183" t="s">
        <v>2422</v>
      </c>
      <c r="D401" s="182" t="s">
        <v>2421</v>
      </c>
      <c r="E401" s="170"/>
    </row>
    <row r="402" spans="1:5" ht="15" x14ac:dyDescent="0.2">
      <c r="A402" s="191"/>
      <c r="B402" s="189"/>
      <c r="C402" s="183" t="s">
        <v>2420</v>
      </c>
      <c r="D402" s="182" t="s">
        <v>2419</v>
      </c>
      <c r="E402" s="170"/>
    </row>
    <row r="403" spans="1:5" ht="15" x14ac:dyDescent="0.2">
      <c r="A403" s="191"/>
      <c r="B403" s="189"/>
      <c r="C403" s="183" t="s">
        <v>2418</v>
      </c>
      <c r="D403" s="182" t="s">
        <v>2417</v>
      </c>
      <c r="E403" s="170"/>
    </row>
    <row r="404" spans="1:5" x14ac:dyDescent="0.2">
      <c r="A404" s="184"/>
      <c r="B404" s="180"/>
      <c r="C404" s="183"/>
      <c r="D404" s="182"/>
      <c r="E404" s="170"/>
    </row>
    <row r="405" spans="1:5" ht="25.5" x14ac:dyDescent="0.2">
      <c r="A405" s="321"/>
      <c r="B405" s="178" t="s">
        <v>2416</v>
      </c>
      <c r="C405" s="177"/>
      <c r="D405" s="176" t="s">
        <v>2414</v>
      </c>
      <c r="E405" s="170"/>
    </row>
    <row r="406" spans="1:5" ht="25.5" x14ac:dyDescent="0.2">
      <c r="A406" s="321"/>
      <c r="B406" s="179"/>
      <c r="C406" s="183" t="s">
        <v>2415</v>
      </c>
      <c r="D406" s="182" t="s">
        <v>2414</v>
      </c>
      <c r="E406" s="170"/>
    </row>
    <row r="407" spans="1:5" x14ac:dyDescent="0.2">
      <c r="A407" s="184"/>
      <c r="B407" s="180"/>
      <c r="C407" s="196"/>
      <c r="D407" s="195"/>
      <c r="E407" s="170"/>
    </row>
    <row r="408" spans="1:5" ht="25.5" x14ac:dyDescent="0.2">
      <c r="A408" s="321"/>
      <c r="B408" s="178" t="s">
        <v>2413</v>
      </c>
      <c r="C408" s="177"/>
      <c r="D408" s="176" t="s">
        <v>2412</v>
      </c>
      <c r="E408" s="170"/>
    </row>
    <row r="409" spans="1:5" x14ac:dyDescent="0.2">
      <c r="A409" s="321"/>
      <c r="B409" s="179"/>
      <c r="C409" s="183" t="s">
        <v>2411</v>
      </c>
      <c r="D409" s="182" t="s">
        <v>2410</v>
      </c>
      <c r="E409" s="170"/>
    </row>
    <row r="410" spans="1:5" x14ac:dyDescent="0.2">
      <c r="A410" s="321"/>
      <c r="B410" s="179"/>
      <c r="C410" s="183" t="s">
        <v>2409</v>
      </c>
      <c r="D410" s="182" t="s">
        <v>2408</v>
      </c>
      <c r="E410" s="170"/>
    </row>
    <row r="411" spans="1:5" x14ac:dyDescent="0.2">
      <c r="A411" s="321"/>
      <c r="B411" s="179"/>
      <c r="C411" s="183" t="s">
        <v>2407</v>
      </c>
      <c r="D411" s="182" t="s">
        <v>2406</v>
      </c>
      <c r="E411" s="170"/>
    </row>
    <row r="412" spans="1:5" x14ac:dyDescent="0.2">
      <c r="A412" s="321"/>
      <c r="B412" s="179"/>
      <c r="C412" s="183" t="s">
        <v>2405</v>
      </c>
      <c r="D412" s="182" t="s">
        <v>2404</v>
      </c>
      <c r="E412" s="170"/>
    </row>
    <row r="413" spans="1:5" x14ac:dyDescent="0.2">
      <c r="A413" s="321"/>
      <c r="B413" s="179"/>
      <c r="C413" s="178"/>
      <c r="D413" s="176"/>
      <c r="E413" s="170"/>
    </row>
    <row r="414" spans="1:5" x14ac:dyDescent="0.2">
      <c r="A414" s="321"/>
      <c r="B414" s="178" t="s">
        <v>2403</v>
      </c>
      <c r="C414" s="177"/>
      <c r="D414" s="176" t="s">
        <v>2402</v>
      </c>
      <c r="E414" s="170"/>
    </row>
    <row r="415" spans="1:5" x14ac:dyDescent="0.2">
      <c r="A415" s="321"/>
      <c r="B415" s="179"/>
      <c r="C415" s="183" t="s">
        <v>2401</v>
      </c>
      <c r="D415" s="182" t="s">
        <v>2400</v>
      </c>
      <c r="E415" s="170"/>
    </row>
    <row r="416" spans="1:5" x14ac:dyDescent="0.2">
      <c r="A416" s="321"/>
      <c r="B416" s="179"/>
      <c r="C416" s="183" t="s">
        <v>2399</v>
      </c>
      <c r="D416" s="182" t="s">
        <v>2398</v>
      </c>
      <c r="E416" s="170"/>
    </row>
    <row r="417" spans="1:5" x14ac:dyDescent="0.2">
      <c r="A417" s="321"/>
      <c r="B417" s="179"/>
      <c r="C417" s="183" t="s">
        <v>2397</v>
      </c>
      <c r="D417" s="182" t="s">
        <v>2396</v>
      </c>
      <c r="E417" s="170"/>
    </row>
    <row r="418" spans="1:5" x14ac:dyDescent="0.2">
      <c r="A418" s="321"/>
      <c r="B418" s="179"/>
      <c r="C418" s="183" t="s">
        <v>2395</v>
      </c>
      <c r="D418" s="182" t="s">
        <v>2394</v>
      </c>
      <c r="E418" s="170"/>
    </row>
    <row r="419" spans="1:5" x14ac:dyDescent="0.2">
      <c r="A419" s="321"/>
      <c r="B419" s="179"/>
      <c r="C419" s="183" t="s">
        <v>2393</v>
      </c>
      <c r="D419" s="182" t="s">
        <v>2392</v>
      </c>
      <c r="E419" s="170"/>
    </row>
    <row r="420" spans="1:5" x14ac:dyDescent="0.2">
      <c r="A420" s="321"/>
      <c r="B420" s="179"/>
      <c r="C420" s="183" t="s">
        <v>2391</v>
      </c>
      <c r="D420" s="182" t="s">
        <v>2390</v>
      </c>
      <c r="E420" s="170"/>
    </row>
    <row r="421" spans="1:5" x14ac:dyDescent="0.2">
      <c r="A421" s="321"/>
      <c r="B421" s="179"/>
      <c r="C421" s="178"/>
      <c r="D421" s="176"/>
      <c r="E421" s="170"/>
    </row>
    <row r="422" spans="1:5" x14ac:dyDescent="0.2">
      <c r="A422" s="321"/>
      <c r="B422" s="178" t="s">
        <v>2389</v>
      </c>
      <c r="C422" s="177"/>
      <c r="D422" s="176" t="s">
        <v>2388</v>
      </c>
      <c r="E422" s="170"/>
    </row>
    <row r="423" spans="1:5" x14ac:dyDescent="0.2">
      <c r="A423" s="321"/>
      <c r="B423" s="179"/>
      <c r="C423" s="183" t="s">
        <v>2387</v>
      </c>
      <c r="D423" s="182" t="s">
        <v>2386</v>
      </c>
      <c r="E423" s="170"/>
    </row>
    <row r="424" spans="1:5" ht="15" x14ac:dyDescent="0.2">
      <c r="A424" s="191"/>
      <c r="B424" s="189"/>
      <c r="C424" s="183" t="s">
        <v>2385</v>
      </c>
      <c r="D424" s="182" t="s">
        <v>2384</v>
      </c>
      <c r="E424" s="170"/>
    </row>
    <row r="425" spans="1:5" ht="15" x14ac:dyDescent="0.2">
      <c r="A425" s="191"/>
      <c r="B425" s="189"/>
      <c r="C425" s="183" t="s">
        <v>2383</v>
      </c>
      <c r="D425" s="182" t="s">
        <v>2382</v>
      </c>
      <c r="E425" s="170"/>
    </row>
    <row r="426" spans="1:5" ht="15" x14ac:dyDescent="0.2">
      <c r="A426" s="191"/>
      <c r="B426" s="189"/>
      <c r="C426" s="183" t="s">
        <v>2381</v>
      </c>
      <c r="D426" s="182" t="s">
        <v>2380</v>
      </c>
      <c r="E426" s="170"/>
    </row>
    <row r="427" spans="1:5" x14ac:dyDescent="0.2">
      <c r="A427" s="321"/>
      <c r="B427" s="179"/>
      <c r="C427" s="183" t="s">
        <v>2379</v>
      </c>
      <c r="D427" s="182" t="s">
        <v>2378</v>
      </c>
      <c r="E427" s="170"/>
    </row>
    <row r="428" spans="1:5" ht="15" x14ac:dyDescent="0.2">
      <c r="A428" s="191"/>
      <c r="B428" s="189"/>
      <c r="C428" s="183" t="s">
        <v>2377</v>
      </c>
      <c r="D428" s="182" t="s">
        <v>2376</v>
      </c>
      <c r="E428" s="170"/>
    </row>
    <row r="429" spans="1:5" ht="15" x14ac:dyDescent="0.2">
      <c r="A429" s="191"/>
      <c r="B429" s="189"/>
      <c r="C429" s="183" t="s">
        <v>2375</v>
      </c>
      <c r="D429" s="182" t="s">
        <v>2374</v>
      </c>
      <c r="E429" s="170"/>
    </row>
    <row r="430" spans="1:5" ht="15" x14ac:dyDescent="0.2">
      <c r="A430" s="191"/>
      <c r="B430" s="189"/>
      <c r="C430" s="183" t="s">
        <v>2373</v>
      </c>
      <c r="D430" s="182" t="s">
        <v>2372</v>
      </c>
      <c r="E430" s="170"/>
    </row>
    <row r="431" spans="1:5" x14ac:dyDescent="0.2">
      <c r="A431" s="321"/>
      <c r="B431" s="179"/>
      <c r="C431" s="183" t="s">
        <v>2371</v>
      </c>
      <c r="D431" s="182" t="s">
        <v>2370</v>
      </c>
      <c r="E431" s="170"/>
    </row>
    <row r="432" spans="1:5" x14ac:dyDescent="0.2">
      <c r="A432" s="321"/>
      <c r="B432" s="179"/>
      <c r="C432" s="178"/>
      <c r="D432" s="176"/>
      <c r="E432" s="170"/>
    </row>
    <row r="433" spans="1:5" ht="25.5" x14ac:dyDescent="0.2">
      <c r="A433" s="181">
        <v>25</v>
      </c>
      <c r="B433" s="179"/>
      <c r="C433" s="177"/>
      <c r="D433" s="176" t="s">
        <v>2369</v>
      </c>
      <c r="E433" s="170"/>
    </row>
    <row r="434" spans="1:5" x14ac:dyDescent="0.2">
      <c r="A434" s="321"/>
      <c r="B434" s="179"/>
      <c r="C434" s="178"/>
      <c r="D434" s="176"/>
      <c r="E434" s="170"/>
    </row>
    <row r="435" spans="1:5" x14ac:dyDescent="0.2">
      <c r="A435" s="321"/>
      <c r="B435" s="178" t="s">
        <v>2368</v>
      </c>
      <c r="C435" s="177"/>
      <c r="D435" s="176" t="s">
        <v>2367</v>
      </c>
      <c r="E435" s="170"/>
    </row>
    <row r="436" spans="1:5" x14ac:dyDescent="0.2">
      <c r="A436" s="321"/>
      <c r="B436" s="179"/>
      <c r="C436" s="183" t="s">
        <v>2366</v>
      </c>
      <c r="D436" s="182" t="s">
        <v>2365</v>
      </c>
      <c r="E436" s="170"/>
    </row>
    <row r="437" spans="1:5" x14ac:dyDescent="0.2">
      <c r="A437" s="321"/>
      <c r="B437" s="179"/>
      <c r="C437" s="183" t="s">
        <v>2364</v>
      </c>
      <c r="D437" s="182" t="s">
        <v>2363</v>
      </c>
      <c r="E437" s="170"/>
    </row>
    <row r="438" spans="1:5" x14ac:dyDescent="0.2">
      <c r="A438" s="184"/>
      <c r="B438" s="180"/>
      <c r="C438" s="178"/>
      <c r="D438" s="182"/>
      <c r="E438" s="170"/>
    </row>
    <row r="439" spans="1:5" ht="25.5" x14ac:dyDescent="0.2">
      <c r="A439" s="321"/>
      <c r="B439" s="178" t="s">
        <v>2362</v>
      </c>
      <c r="C439" s="177"/>
      <c r="D439" s="176" t="s">
        <v>2361</v>
      </c>
      <c r="E439" s="170"/>
    </row>
    <row r="440" spans="1:5" x14ac:dyDescent="0.2">
      <c r="A440" s="321"/>
      <c r="B440" s="179"/>
      <c r="C440" s="183" t="s">
        <v>2360</v>
      </c>
      <c r="D440" s="182" t="s">
        <v>2359</v>
      </c>
      <c r="E440" s="170"/>
    </row>
    <row r="441" spans="1:5" x14ac:dyDescent="0.2">
      <c r="A441" s="321"/>
      <c r="B441" s="179"/>
      <c r="C441" s="183" t="s">
        <v>2358</v>
      </c>
      <c r="D441" s="186" t="s">
        <v>2357</v>
      </c>
      <c r="E441" s="170"/>
    </row>
    <row r="442" spans="1:5" x14ac:dyDescent="0.2">
      <c r="A442" s="184"/>
      <c r="B442" s="180"/>
      <c r="C442" s="183"/>
      <c r="D442" s="182"/>
      <c r="E442" s="170"/>
    </row>
    <row r="443" spans="1:5" x14ac:dyDescent="0.2">
      <c r="A443" s="321"/>
      <c r="B443" s="178" t="s">
        <v>2356</v>
      </c>
      <c r="C443" s="177"/>
      <c r="D443" s="176" t="s">
        <v>2354</v>
      </c>
      <c r="E443" s="170"/>
    </row>
    <row r="444" spans="1:5" ht="15" x14ac:dyDescent="0.2">
      <c r="A444" s="216"/>
      <c r="B444" s="188"/>
      <c r="C444" s="183" t="s">
        <v>2355</v>
      </c>
      <c r="D444" s="182" t="s">
        <v>2354</v>
      </c>
      <c r="E444" s="170"/>
    </row>
    <row r="445" spans="1:5" x14ac:dyDescent="0.2">
      <c r="A445" s="321"/>
      <c r="B445" s="179"/>
      <c r="C445" s="183"/>
      <c r="D445" s="182"/>
      <c r="E445" s="170"/>
    </row>
    <row r="446" spans="1:5" x14ac:dyDescent="0.2">
      <c r="A446" s="321"/>
      <c r="B446" s="178" t="s">
        <v>2353</v>
      </c>
      <c r="C446" s="177"/>
      <c r="D446" s="176" t="s">
        <v>2351</v>
      </c>
      <c r="E446" s="170"/>
    </row>
    <row r="447" spans="1:5" x14ac:dyDescent="0.2">
      <c r="A447" s="321"/>
      <c r="B447" s="179"/>
      <c r="C447" s="183" t="s">
        <v>2352</v>
      </c>
      <c r="D447" s="182" t="s">
        <v>2351</v>
      </c>
      <c r="E447" s="170"/>
    </row>
    <row r="448" spans="1:5" x14ac:dyDescent="0.2">
      <c r="A448" s="184"/>
      <c r="B448" s="180"/>
      <c r="C448" s="178"/>
      <c r="D448" s="176"/>
      <c r="E448" s="170"/>
    </row>
    <row r="449" spans="1:5" ht="25.5" x14ac:dyDescent="0.2">
      <c r="A449" s="321"/>
      <c r="B449" s="178" t="s">
        <v>2350</v>
      </c>
      <c r="C449" s="177"/>
      <c r="D449" s="176" t="s">
        <v>2348</v>
      </c>
      <c r="E449" s="170"/>
    </row>
    <row r="450" spans="1:5" x14ac:dyDescent="0.2">
      <c r="A450" s="321"/>
      <c r="B450" s="179"/>
      <c r="C450" s="183" t="s">
        <v>2349</v>
      </c>
      <c r="D450" s="182" t="s">
        <v>2348</v>
      </c>
      <c r="E450" s="170"/>
    </row>
    <row r="451" spans="1:5" x14ac:dyDescent="0.2">
      <c r="A451" s="184"/>
      <c r="B451" s="180"/>
      <c r="C451" s="183"/>
      <c r="D451" s="182"/>
      <c r="E451" s="170"/>
    </row>
    <row r="452" spans="1:5" x14ac:dyDescent="0.2">
      <c r="A452" s="321"/>
      <c r="B452" s="178" t="s">
        <v>2347</v>
      </c>
      <c r="C452" s="177"/>
      <c r="D452" s="176" t="s">
        <v>2346</v>
      </c>
      <c r="E452" s="170"/>
    </row>
    <row r="453" spans="1:5" x14ac:dyDescent="0.2">
      <c r="A453" s="321"/>
      <c r="B453" s="179"/>
      <c r="C453" s="183" t="s">
        <v>2345</v>
      </c>
      <c r="D453" s="182" t="s">
        <v>2344</v>
      </c>
      <c r="E453" s="170"/>
    </row>
    <row r="454" spans="1:5" x14ac:dyDescent="0.2">
      <c r="A454" s="321"/>
      <c r="B454" s="179"/>
      <c r="C454" s="183" t="s">
        <v>2343</v>
      </c>
      <c r="D454" s="214" t="s">
        <v>2342</v>
      </c>
      <c r="E454" s="170"/>
    </row>
    <row r="455" spans="1:5" x14ac:dyDescent="0.2">
      <c r="A455" s="184"/>
      <c r="B455" s="180"/>
      <c r="C455" s="183"/>
      <c r="D455" s="214"/>
      <c r="E455" s="170"/>
    </row>
    <row r="456" spans="1:5" x14ac:dyDescent="0.2">
      <c r="A456" s="321"/>
      <c r="B456" s="178" t="s">
        <v>2341</v>
      </c>
      <c r="C456" s="177"/>
      <c r="D456" s="176" t="s">
        <v>2340</v>
      </c>
      <c r="E456" s="170"/>
    </row>
    <row r="457" spans="1:5" x14ac:dyDescent="0.2">
      <c r="A457" s="321"/>
      <c r="B457" s="179"/>
      <c r="C457" s="183" t="s">
        <v>2339</v>
      </c>
      <c r="D457" s="182" t="s">
        <v>2338</v>
      </c>
      <c r="E457" s="170"/>
    </row>
    <row r="458" spans="1:5" x14ac:dyDescent="0.2">
      <c r="A458" s="321"/>
      <c r="B458" s="179"/>
      <c r="C458" s="183" t="s">
        <v>2337</v>
      </c>
      <c r="D458" s="182" t="s">
        <v>2336</v>
      </c>
      <c r="E458" s="170"/>
    </row>
    <row r="459" spans="1:5" x14ac:dyDescent="0.2">
      <c r="A459" s="321"/>
      <c r="B459" s="179"/>
      <c r="C459" s="183" t="s">
        <v>2335</v>
      </c>
      <c r="D459" s="182" t="s">
        <v>2334</v>
      </c>
      <c r="E459" s="170"/>
    </row>
    <row r="460" spans="1:5" x14ac:dyDescent="0.2">
      <c r="A460" s="184"/>
      <c r="B460" s="180"/>
      <c r="C460" s="183"/>
      <c r="D460" s="182"/>
      <c r="E460" s="170"/>
    </row>
    <row r="461" spans="1:5" x14ac:dyDescent="0.2">
      <c r="A461" s="184"/>
      <c r="B461" s="178" t="s">
        <v>2333</v>
      </c>
      <c r="C461" s="180"/>
      <c r="D461" s="176" t="s">
        <v>2332</v>
      </c>
      <c r="E461" s="170"/>
    </row>
    <row r="462" spans="1:5" x14ac:dyDescent="0.2">
      <c r="A462" s="184"/>
      <c r="B462" s="180"/>
      <c r="C462" s="183" t="s">
        <v>2331</v>
      </c>
      <c r="D462" s="182" t="s">
        <v>2330</v>
      </c>
      <c r="E462" s="170"/>
    </row>
    <row r="463" spans="1:5" x14ac:dyDescent="0.2">
      <c r="A463" s="184"/>
      <c r="B463" s="180"/>
      <c r="C463" s="183" t="s">
        <v>2329</v>
      </c>
      <c r="D463" s="182" t="s">
        <v>2328</v>
      </c>
      <c r="E463" s="170"/>
    </row>
    <row r="464" spans="1:5" x14ac:dyDescent="0.2">
      <c r="A464" s="184"/>
      <c r="B464" s="180"/>
      <c r="C464" s="183" t="s">
        <v>2327</v>
      </c>
      <c r="D464" s="182" t="s">
        <v>2326</v>
      </c>
      <c r="E464" s="170"/>
    </row>
    <row r="465" spans="1:5" x14ac:dyDescent="0.2">
      <c r="A465" s="321"/>
      <c r="B465" s="179"/>
      <c r="C465" s="183" t="s">
        <v>2325</v>
      </c>
      <c r="D465" s="182" t="s">
        <v>2324</v>
      </c>
      <c r="E465" s="170"/>
    </row>
    <row r="466" spans="1:5" x14ac:dyDescent="0.2">
      <c r="A466" s="321"/>
      <c r="B466" s="179"/>
      <c r="C466" s="183" t="s">
        <v>2323</v>
      </c>
      <c r="D466" s="182" t="s">
        <v>2322</v>
      </c>
      <c r="E466" s="170"/>
    </row>
    <row r="467" spans="1:5" x14ac:dyDescent="0.2">
      <c r="A467" s="321"/>
      <c r="B467" s="179"/>
      <c r="C467" s="196" t="s">
        <v>1692</v>
      </c>
      <c r="D467" s="182"/>
      <c r="E467" s="170"/>
    </row>
    <row r="468" spans="1:5" x14ac:dyDescent="0.2">
      <c r="A468" s="181">
        <v>26</v>
      </c>
      <c r="B468" s="179"/>
      <c r="C468" s="177"/>
      <c r="D468" s="176" t="s">
        <v>2321</v>
      </c>
      <c r="E468" s="170"/>
    </row>
    <row r="469" spans="1:5" x14ac:dyDescent="0.2">
      <c r="A469" s="321"/>
      <c r="B469" s="179"/>
      <c r="C469" s="178"/>
      <c r="D469" s="176"/>
      <c r="E469" s="170"/>
    </row>
    <row r="470" spans="1:5" x14ac:dyDescent="0.2">
      <c r="A470" s="321"/>
      <c r="B470" s="178" t="s">
        <v>2320</v>
      </c>
      <c r="C470" s="177"/>
      <c r="D470" s="176" t="s">
        <v>2319</v>
      </c>
      <c r="E470" s="170"/>
    </row>
    <row r="471" spans="1:5" x14ac:dyDescent="0.2">
      <c r="A471" s="321"/>
      <c r="B471" s="179"/>
      <c r="C471" s="183" t="s">
        <v>2318</v>
      </c>
      <c r="D471" s="182" t="s">
        <v>2317</v>
      </c>
      <c r="E471" s="170"/>
    </row>
    <row r="472" spans="1:5" x14ac:dyDescent="0.2">
      <c r="A472" s="321"/>
      <c r="B472" s="179"/>
      <c r="C472" s="183" t="s">
        <v>2316</v>
      </c>
      <c r="D472" s="186" t="s">
        <v>2315</v>
      </c>
      <c r="E472" s="170"/>
    </row>
    <row r="473" spans="1:5" x14ac:dyDescent="0.2">
      <c r="A473" s="321"/>
      <c r="B473" s="179"/>
      <c r="C473" s="178"/>
      <c r="D473" s="176"/>
      <c r="E473" s="170"/>
    </row>
    <row r="474" spans="1:5" x14ac:dyDescent="0.2">
      <c r="A474" s="321"/>
      <c r="B474" s="178" t="s">
        <v>2314</v>
      </c>
      <c r="C474" s="177"/>
      <c r="D474" s="176" t="s">
        <v>2312</v>
      </c>
      <c r="E474" s="170"/>
    </row>
    <row r="475" spans="1:5" x14ac:dyDescent="0.2">
      <c r="A475" s="321"/>
      <c r="B475" s="179"/>
      <c r="C475" s="183" t="s">
        <v>2313</v>
      </c>
      <c r="D475" s="182" t="s">
        <v>2312</v>
      </c>
      <c r="E475" s="170"/>
    </row>
    <row r="476" spans="1:5" x14ac:dyDescent="0.2">
      <c r="A476" s="321"/>
      <c r="B476" s="179"/>
      <c r="C476" s="178"/>
      <c r="D476" s="176"/>
      <c r="E476" s="170"/>
    </row>
    <row r="477" spans="1:5" x14ac:dyDescent="0.2">
      <c r="A477" s="321"/>
      <c r="B477" s="178" t="s">
        <v>2311</v>
      </c>
      <c r="C477" s="177"/>
      <c r="D477" s="176" t="s">
        <v>2309</v>
      </c>
      <c r="E477" s="170"/>
    </row>
    <row r="478" spans="1:5" x14ac:dyDescent="0.2">
      <c r="A478" s="321"/>
      <c r="B478" s="179"/>
      <c r="C478" s="183" t="s">
        <v>2310</v>
      </c>
      <c r="D478" s="182" t="s">
        <v>2309</v>
      </c>
      <c r="E478" s="170"/>
    </row>
    <row r="479" spans="1:5" x14ac:dyDescent="0.2">
      <c r="A479" s="321"/>
      <c r="B479" s="179"/>
      <c r="C479" s="178"/>
      <c r="D479" s="176"/>
      <c r="E479" s="170"/>
    </row>
    <row r="480" spans="1:5" x14ac:dyDescent="0.2">
      <c r="A480" s="321"/>
      <c r="B480" s="178" t="s">
        <v>2308</v>
      </c>
      <c r="C480" s="177"/>
      <c r="D480" s="176" t="s">
        <v>2306</v>
      </c>
      <c r="E480" s="170"/>
    </row>
    <row r="481" spans="1:5" x14ac:dyDescent="0.2">
      <c r="A481" s="321"/>
      <c r="B481" s="179"/>
      <c r="C481" s="183" t="s">
        <v>2307</v>
      </c>
      <c r="D481" s="182" t="s">
        <v>2306</v>
      </c>
      <c r="E481" s="170"/>
    </row>
    <row r="482" spans="1:5" x14ac:dyDescent="0.2">
      <c r="A482" s="321"/>
      <c r="B482" s="179"/>
      <c r="C482" s="178"/>
      <c r="D482" s="176"/>
      <c r="E482" s="170"/>
    </row>
    <row r="483" spans="1:5" ht="25.5" x14ac:dyDescent="0.2">
      <c r="A483" s="321"/>
      <c r="B483" s="178" t="s">
        <v>2305</v>
      </c>
      <c r="C483" s="177"/>
      <c r="D483" s="176" t="s">
        <v>2304</v>
      </c>
      <c r="E483" s="170"/>
    </row>
    <row r="484" spans="1:5" x14ac:dyDescent="0.2">
      <c r="A484" s="321"/>
      <c r="B484" s="179"/>
      <c r="C484" s="183" t="s">
        <v>2303</v>
      </c>
      <c r="D484" s="182" t="s">
        <v>2302</v>
      </c>
      <c r="E484" s="170"/>
    </row>
    <row r="485" spans="1:5" x14ac:dyDescent="0.2">
      <c r="A485" s="321"/>
      <c r="B485" s="179"/>
      <c r="C485" s="183" t="s">
        <v>2301</v>
      </c>
      <c r="D485" s="182" t="s">
        <v>2300</v>
      </c>
      <c r="E485" s="170"/>
    </row>
    <row r="486" spans="1:5" x14ac:dyDescent="0.2">
      <c r="A486" s="321"/>
      <c r="B486" s="179"/>
      <c r="C486" s="178"/>
      <c r="D486" s="176"/>
      <c r="E486" s="170"/>
    </row>
    <row r="487" spans="1:5" ht="25.5" x14ac:dyDescent="0.2">
      <c r="A487" s="321"/>
      <c r="B487" s="178" t="s">
        <v>2299</v>
      </c>
      <c r="C487" s="177"/>
      <c r="D487" s="176" t="s">
        <v>2297</v>
      </c>
      <c r="E487" s="170"/>
    </row>
    <row r="488" spans="1:5" x14ac:dyDescent="0.2">
      <c r="A488" s="321"/>
      <c r="B488" s="179"/>
      <c r="C488" s="183" t="s">
        <v>2298</v>
      </c>
      <c r="D488" s="182" t="s">
        <v>2297</v>
      </c>
      <c r="E488" s="170"/>
    </row>
    <row r="489" spans="1:5" x14ac:dyDescent="0.2">
      <c r="A489" s="321"/>
      <c r="B489" s="179"/>
      <c r="C489" s="178"/>
      <c r="D489" s="176"/>
      <c r="E489" s="170"/>
    </row>
    <row r="490" spans="1:5" x14ac:dyDescent="0.2">
      <c r="A490" s="321"/>
      <c r="B490" s="178" t="s">
        <v>2296</v>
      </c>
      <c r="C490" s="177"/>
      <c r="D490" s="176" t="s">
        <v>2295</v>
      </c>
      <c r="E490" s="170"/>
    </row>
    <row r="491" spans="1:5" x14ac:dyDescent="0.2">
      <c r="A491" s="321"/>
      <c r="B491" s="179"/>
      <c r="C491" s="183" t="s">
        <v>2294</v>
      </c>
      <c r="D491" s="182" t="s">
        <v>2293</v>
      </c>
      <c r="E491" s="170"/>
    </row>
    <row r="492" spans="1:5" x14ac:dyDescent="0.2">
      <c r="A492" s="321"/>
      <c r="B492" s="179"/>
      <c r="C492" s="178"/>
      <c r="D492" s="176"/>
      <c r="E492" s="170"/>
    </row>
    <row r="493" spans="1:5" x14ac:dyDescent="0.2">
      <c r="A493" s="321"/>
      <c r="B493" s="178" t="s">
        <v>2292</v>
      </c>
      <c r="C493" s="215"/>
      <c r="D493" s="176" t="s">
        <v>2290</v>
      </c>
      <c r="E493" s="170"/>
    </row>
    <row r="494" spans="1:5" x14ac:dyDescent="0.2">
      <c r="A494" s="321"/>
      <c r="B494" s="179"/>
      <c r="C494" s="183" t="s">
        <v>2291</v>
      </c>
      <c r="D494" s="182" t="s">
        <v>2290</v>
      </c>
      <c r="E494" s="170"/>
    </row>
    <row r="495" spans="1:5" x14ac:dyDescent="0.2">
      <c r="A495" s="321"/>
      <c r="B495" s="179"/>
      <c r="C495" s="178"/>
      <c r="D495" s="176"/>
      <c r="E495" s="170"/>
    </row>
    <row r="496" spans="1:5" x14ac:dyDescent="0.2">
      <c r="A496" s="181">
        <v>27</v>
      </c>
      <c r="B496" s="179"/>
      <c r="C496" s="177"/>
      <c r="D496" s="176" t="s">
        <v>2289</v>
      </c>
      <c r="E496" s="170"/>
    </row>
    <row r="497" spans="1:5" x14ac:dyDescent="0.2">
      <c r="A497" s="321"/>
      <c r="B497" s="179"/>
      <c r="C497" s="178"/>
      <c r="D497" s="176"/>
      <c r="E497" s="170"/>
    </row>
    <row r="498" spans="1:5" ht="25.5" x14ac:dyDescent="0.2">
      <c r="A498" s="321"/>
      <c r="B498" s="178" t="s">
        <v>2288</v>
      </c>
      <c r="C498" s="177"/>
      <c r="D498" s="176" t="s">
        <v>2287</v>
      </c>
      <c r="E498" s="170"/>
    </row>
    <row r="499" spans="1:5" x14ac:dyDescent="0.2">
      <c r="A499" s="321"/>
      <c r="B499" s="179"/>
      <c r="C499" s="183" t="s">
        <v>2286</v>
      </c>
      <c r="D499" s="182" t="s">
        <v>2285</v>
      </c>
      <c r="E499" s="170"/>
    </row>
    <row r="500" spans="1:5" x14ac:dyDescent="0.2">
      <c r="A500" s="321"/>
      <c r="B500" s="179"/>
      <c r="C500" s="183" t="s">
        <v>2284</v>
      </c>
      <c r="D500" s="182" t="s">
        <v>2283</v>
      </c>
      <c r="E500" s="170"/>
    </row>
    <row r="501" spans="1:5" x14ac:dyDescent="0.2">
      <c r="A501" s="321"/>
      <c r="B501" s="179"/>
      <c r="C501" s="178"/>
      <c r="D501" s="176"/>
      <c r="E501" s="170"/>
    </row>
    <row r="502" spans="1:5" x14ac:dyDescent="0.2">
      <c r="A502" s="321"/>
      <c r="B502" s="178" t="s">
        <v>2282</v>
      </c>
      <c r="C502" s="177"/>
      <c r="D502" s="176" t="s">
        <v>2280</v>
      </c>
      <c r="E502" s="170"/>
    </row>
    <row r="503" spans="1:5" x14ac:dyDescent="0.2">
      <c r="A503" s="321"/>
      <c r="B503" s="179"/>
      <c r="C503" s="183" t="s">
        <v>2281</v>
      </c>
      <c r="D503" s="182" t="s">
        <v>2280</v>
      </c>
      <c r="E503" s="170"/>
    </row>
    <row r="504" spans="1:5" x14ac:dyDescent="0.2">
      <c r="A504" s="184"/>
      <c r="B504" s="180"/>
      <c r="C504" s="178"/>
      <c r="D504" s="176"/>
      <c r="E504" s="170"/>
    </row>
    <row r="505" spans="1:5" ht="25.5" x14ac:dyDescent="0.2">
      <c r="A505" s="321"/>
      <c r="B505" s="178" t="s">
        <v>2279</v>
      </c>
      <c r="C505" s="177"/>
      <c r="D505" s="176" t="s">
        <v>2278</v>
      </c>
      <c r="E505" s="170"/>
    </row>
    <row r="506" spans="1:5" x14ac:dyDescent="0.2">
      <c r="A506" s="321"/>
      <c r="B506" s="179"/>
      <c r="C506" s="177" t="s">
        <v>2277</v>
      </c>
      <c r="D506" s="182" t="s">
        <v>2276</v>
      </c>
      <c r="E506" s="170"/>
    </row>
    <row r="507" spans="1:5" x14ac:dyDescent="0.2">
      <c r="A507" s="321"/>
      <c r="B507" s="179"/>
      <c r="C507" s="177" t="s">
        <v>2275</v>
      </c>
      <c r="D507" s="182" t="s">
        <v>2274</v>
      </c>
      <c r="E507" s="170"/>
    </row>
    <row r="508" spans="1:5" x14ac:dyDescent="0.2">
      <c r="A508" s="321"/>
      <c r="B508" s="179"/>
      <c r="C508" s="177" t="s">
        <v>2273</v>
      </c>
      <c r="D508" s="182" t="s">
        <v>2272</v>
      </c>
      <c r="E508" s="170"/>
    </row>
    <row r="509" spans="1:5" x14ac:dyDescent="0.2">
      <c r="A509" s="321"/>
      <c r="B509" s="179"/>
      <c r="C509" s="178"/>
      <c r="D509" s="176"/>
      <c r="E509" s="170"/>
    </row>
    <row r="510" spans="1:5" x14ac:dyDescent="0.2">
      <c r="A510" s="321"/>
      <c r="B510" s="178" t="s">
        <v>2271</v>
      </c>
      <c r="C510" s="177"/>
      <c r="D510" s="176" t="s">
        <v>2270</v>
      </c>
      <c r="E510" s="170"/>
    </row>
    <row r="511" spans="1:5" x14ac:dyDescent="0.2">
      <c r="A511" s="321"/>
      <c r="B511" s="179"/>
      <c r="C511" s="183" t="s">
        <v>2269</v>
      </c>
      <c r="D511" s="182" t="s">
        <v>2268</v>
      </c>
      <c r="E511" s="170"/>
    </row>
    <row r="512" spans="1:5" x14ac:dyDescent="0.2">
      <c r="A512" s="321"/>
      <c r="B512" s="179"/>
      <c r="C512" s="178"/>
      <c r="D512" s="176"/>
      <c r="E512" s="170"/>
    </row>
    <row r="513" spans="1:5" x14ac:dyDescent="0.2">
      <c r="A513" s="321"/>
      <c r="B513" s="178" t="s">
        <v>2267</v>
      </c>
      <c r="C513" s="177"/>
      <c r="D513" s="176" t="s">
        <v>2266</v>
      </c>
      <c r="E513" s="170"/>
    </row>
    <row r="514" spans="1:5" x14ac:dyDescent="0.2">
      <c r="A514" s="321"/>
      <c r="B514" s="179"/>
      <c r="C514" s="183" t="s">
        <v>2265</v>
      </c>
      <c r="D514" s="182" t="s">
        <v>2264</v>
      </c>
      <c r="E514" s="170"/>
    </row>
    <row r="515" spans="1:5" x14ac:dyDescent="0.2">
      <c r="A515" s="321"/>
      <c r="B515" s="179"/>
      <c r="C515" s="183" t="s">
        <v>2263</v>
      </c>
      <c r="D515" s="186" t="s">
        <v>2262</v>
      </c>
      <c r="E515" s="170"/>
    </row>
    <row r="516" spans="1:5" x14ac:dyDescent="0.2">
      <c r="A516" s="321"/>
      <c r="B516" s="179"/>
      <c r="C516" s="178"/>
      <c r="D516" s="176"/>
      <c r="E516" s="170"/>
    </row>
    <row r="517" spans="1:5" x14ac:dyDescent="0.2">
      <c r="A517" s="321"/>
      <c r="B517" s="178" t="s">
        <v>2261</v>
      </c>
      <c r="C517" s="177"/>
      <c r="D517" s="176" t="s">
        <v>2259</v>
      </c>
      <c r="E517" s="170"/>
    </row>
    <row r="518" spans="1:5" x14ac:dyDescent="0.2">
      <c r="A518" s="321"/>
      <c r="B518" s="179"/>
      <c r="C518" s="183" t="s">
        <v>2260</v>
      </c>
      <c r="D518" s="182" t="s">
        <v>2259</v>
      </c>
      <c r="E518" s="170"/>
    </row>
    <row r="519" spans="1:5" x14ac:dyDescent="0.2">
      <c r="A519" s="321"/>
      <c r="B519" s="179"/>
      <c r="C519" s="178"/>
      <c r="D519" s="176"/>
      <c r="E519" s="170"/>
    </row>
    <row r="520" spans="1:5" x14ac:dyDescent="0.2">
      <c r="A520" s="181">
        <v>28</v>
      </c>
      <c r="B520" s="179"/>
      <c r="C520" s="177"/>
      <c r="D520" s="176" t="s">
        <v>2258</v>
      </c>
      <c r="E520" s="170"/>
    </row>
    <row r="521" spans="1:5" x14ac:dyDescent="0.2">
      <c r="A521" s="321"/>
      <c r="B521" s="179"/>
      <c r="C521" s="178"/>
      <c r="D521" s="176"/>
      <c r="E521" s="170"/>
    </row>
    <row r="522" spans="1:5" x14ac:dyDescent="0.2">
      <c r="A522" s="321"/>
      <c r="B522" s="178" t="s">
        <v>2257</v>
      </c>
      <c r="C522" s="177"/>
      <c r="D522" s="176" t="s">
        <v>2256</v>
      </c>
      <c r="E522" s="170"/>
    </row>
    <row r="523" spans="1:5" x14ac:dyDescent="0.2">
      <c r="A523" s="321"/>
      <c r="B523" s="179"/>
      <c r="C523" s="183" t="s">
        <v>2255</v>
      </c>
      <c r="D523" s="182" t="s">
        <v>2254</v>
      </c>
      <c r="E523" s="170"/>
    </row>
    <row r="524" spans="1:5" x14ac:dyDescent="0.2">
      <c r="A524" s="321"/>
      <c r="B524" s="179"/>
      <c r="C524" s="183" t="s">
        <v>2253</v>
      </c>
      <c r="D524" s="182" t="s">
        <v>2252</v>
      </c>
      <c r="E524" s="170"/>
    </row>
    <row r="525" spans="1:5" x14ac:dyDescent="0.2">
      <c r="A525" s="321"/>
      <c r="B525" s="179"/>
      <c r="C525" s="183" t="s">
        <v>2251</v>
      </c>
      <c r="D525" s="182" t="s">
        <v>2250</v>
      </c>
      <c r="E525" s="170"/>
    </row>
    <row r="526" spans="1:5" x14ac:dyDescent="0.2">
      <c r="A526" s="321"/>
      <c r="B526" s="179"/>
      <c r="C526" s="183" t="s">
        <v>2249</v>
      </c>
      <c r="D526" s="182" t="s">
        <v>2248</v>
      </c>
      <c r="E526" s="170"/>
    </row>
    <row r="527" spans="1:5" x14ac:dyDescent="0.2">
      <c r="A527" s="321"/>
      <c r="B527" s="179"/>
      <c r="C527" s="183" t="s">
        <v>2247</v>
      </c>
      <c r="D527" s="182" t="s">
        <v>2246</v>
      </c>
      <c r="E527" s="170"/>
    </row>
    <row r="528" spans="1:5" x14ac:dyDescent="0.2">
      <c r="A528" s="321"/>
      <c r="B528" s="179"/>
      <c r="C528" s="183"/>
      <c r="D528" s="182"/>
      <c r="E528" s="170"/>
    </row>
    <row r="529" spans="1:5" x14ac:dyDescent="0.2">
      <c r="A529" s="321"/>
      <c r="B529" s="178" t="s">
        <v>2245</v>
      </c>
      <c r="C529" s="177"/>
      <c r="D529" s="176" t="s">
        <v>2244</v>
      </c>
      <c r="E529" s="170"/>
    </row>
    <row r="530" spans="1:5" x14ac:dyDescent="0.2">
      <c r="A530" s="321"/>
      <c r="B530" s="179"/>
      <c r="C530" s="183" t="s">
        <v>2243</v>
      </c>
      <c r="D530" s="182" t="s">
        <v>2242</v>
      </c>
      <c r="E530" s="170"/>
    </row>
    <row r="531" spans="1:5" x14ac:dyDescent="0.2">
      <c r="A531" s="321"/>
      <c r="B531" s="179"/>
      <c r="C531" s="183" t="s">
        <v>2241</v>
      </c>
      <c r="D531" s="182" t="s">
        <v>2240</v>
      </c>
      <c r="E531" s="170"/>
    </row>
    <row r="532" spans="1:5" ht="25.5" x14ac:dyDescent="0.2">
      <c r="A532" s="321"/>
      <c r="B532" s="179"/>
      <c r="C532" s="183" t="s">
        <v>2239</v>
      </c>
      <c r="D532" s="182" t="s">
        <v>2238</v>
      </c>
      <c r="E532" s="170"/>
    </row>
    <row r="533" spans="1:5" x14ac:dyDescent="0.2">
      <c r="A533" s="321"/>
      <c r="B533" s="179"/>
      <c r="C533" s="183" t="s">
        <v>2237</v>
      </c>
      <c r="D533" s="182" t="s">
        <v>2236</v>
      </c>
      <c r="E533" s="170"/>
    </row>
    <row r="534" spans="1:5" x14ac:dyDescent="0.2">
      <c r="A534" s="184"/>
      <c r="B534" s="180"/>
      <c r="C534" s="183" t="s">
        <v>2235</v>
      </c>
      <c r="D534" s="182" t="s">
        <v>2234</v>
      </c>
      <c r="E534" s="170"/>
    </row>
    <row r="535" spans="1:5" x14ac:dyDescent="0.2">
      <c r="A535" s="321"/>
      <c r="B535" s="179"/>
      <c r="C535" s="183" t="s">
        <v>2233</v>
      </c>
      <c r="D535" s="182" t="s">
        <v>2232</v>
      </c>
      <c r="E535" s="170"/>
    </row>
    <row r="536" spans="1:5" x14ac:dyDescent="0.2">
      <c r="A536" s="321"/>
      <c r="B536" s="179"/>
      <c r="C536" s="183"/>
      <c r="D536" s="182"/>
      <c r="E536" s="170"/>
    </row>
    <row r="537" spans="1:5" x14ac:dyDescent="0.2">
      <c r="A537" s="321"/>
      <c r="B537" s="178" t="s">
        <v>2231</v>
      </c>
      <c r="C537" s="177"/>
      <c r="D537" s="176" t="s">
        <v>2229</v>
      </c>
      <c r="E537" s="170"/>
    </row>
    <row r="538" spans="1:5" x14ac:dyDescent="0.2">
      <c r="A538" s="321"/>
      <c r="B538" s="179"/>
      <c r="C538" s="183" t="s">
        <v>2230</v>
      </c>
      <c r="D538" s="182" t="s">
        <v>2229</v>
      </c>
      <c r="E538" s="170"/>
    </row>
    <row r="539" spans="1:5" x14ac:dyDescent="0.2">
      <c r="A539" s="184"/>
      <c r="B539" s="180"/>
      <c r="C539" s="183"/>
      <c r="D539" s="182"/>
      <c r="E539" s="170"/>
    </row>
    <row r="540" spans="1:5" x14ac:dyDescent="0.2">
      <c r="A540" s="321"/>
      <c r="B540" s="178" t="s">
        <v>2228</v>
      </c>
      <c r="C540" s="177"/>
      <c r="D540" s="176" t="s">
        <v>2227</v>
      </c>
      <c r="E540" s="170"/>
    </row>
    <row r="541" spans="1:5" x14ac:dyDescent="0.2">
      <c r="A541" s="321"/>
      <c r="B541" s="179"/>
      <c r="C541" s="183" t="s">
        <v>2226</v>
      </c>
      <c r="D541" s="182" t="s">
        <v>2225</v>
      </c>
      <c r="E541" s="170"/>
    </row>
    <row r="542" spans="1:5" x14ac:dyDescent="0.2">
      <c r="A542" s="321"/>
      <c r="B542" s="179"/>
      <c r="C542" s="183" t="s">
        <v>2224</v>
      </c>
      <c r="D542" s="214" t="s">
        <v>2223</v>
      </c>
      <c r="E542" s="170"/>
    </row>
    <row r="543" spans="1:5" x14ac:dyDescent="0.2">
      <c r="A543" s="184"/>
      <c r="B543" s="180"/>
      <c r="C543" s="196"/>
      <c r="D543" s="195"/>
      <c r="E543" s="170"/>
    </row>
    <row r="544" spans="1:5" x14ac:dyDescent="0.2">
      <c r="A544" s="321"/>
      <c r="B544" s="178" t="s">
        <v>2222</v>
      </c>
      <c r="C544" s="177"/>
      <c r="D544" s="176" t="s">
        <v>2221</v>
      </c>
      <c r="E544" s="170"/>
    </row>
    <row r="545" spans="1:5" x14ac:dyDescent="0.2">
      <c r="A545" s="321"/>
      <c r="B545" s="179"/>
      <c r="C545" s="183" t="s">
        <v>2220</v>
      </c>
      <c r="D545" s="182" t="s">
        <v>2219</v>
      </c>
      <c r="E545" s="170"/>
    </row>
    <row r="546" spans="1:5" x14ac:dyDescent="0.2">
      <c r="A546" s="321"/>
      <c r="B546" s="179"/>
      <c r="C546" s="183" t="s">
        <v>2218</v>
      </c>
      <c r="D546" s="182" t="s">
        <v>2217</v>
      </c>
      <c r="E546" s="170"/>
    </row>
    <row r="547" spans="1:5" x14ac:dyDescent="0.2">
      <c r="A547" s="321"/>
      <c r="B547" s="179"/>
      <c r="C547" s="183" t="s">
        <v>2216</v>
      </c>
      <c r="D547" s="182" t="s">
        <v>2215</v>
      </c>
      <c r="E547" s="170"/>
    </row>
    <row r="548" spans="1:5" x14ac:dyDescent="0.2">
      <c r="A548" s="321"/>
      <c r="B548" s="179"/>
      <c r="C548" s="183" t="s">
        <v>2214</v>
      </c>
      <c r="D548" s="182" t="s">
        <v>2213</v>
      </c>
      <c r="E548" s="170"/>
    </row>
    <row r="549" spans="1:5" x14ac:dyDescent="0.2">
      <c r="A549" s="321"/>
      <c r="B549" s="179"/>
      <c r="C549" s="183" t="s">
        <v>2212</v>
      </c>
      <c r="D549" s="182" t="s">
        <v>2211</v>
      </c>
      <c r="E549" s="170"/>
    </row>
    <row r="550" spans="1:5" x14ac:dyDescent="0.2">
      <c r="A550" s="321"/>
      <c r="B550" s="179"/>
      <c r="C550" s="183" t="s">
        <v>2210</v>
      </c>
      <c r="D550" s="182" t="s">
        <v>2209</v>
      </c>
      <c r="E550" s="170"/>
    </row>
    <row r="551" spans="1:5" x14ac:dyDescent="0.2">
      <c r="A551" s="321"/>
      <c r="B551" s="179"/>
      <c r="C551" s="183" t="s">
        <v>2208</v>
      </c>
      <c r="D551" s="182" t="s">
        <v>2207</v>
      </c>
      <c r="E551" s="170"/>
    </row>
    <row r="552" spans="1:5" x14ac:dyDescent="0.2">
      <c r="A552" s="321"/>
      <c r="B552" s="179"/>
      <c r="C552" s="183"/>
      <c r="D552" s="195"/>
      <c r="E552" s="170"/>
    </row>
    <row r="553" spans="1:5" x14ac:dyDescent="0.2">
      <c r="A553" s="181">
        <v>29</v>
      </c>
      <c r="B553" s="179"/>
      <c r="C553" s="177"/>
      <c r="D553" s="193" t="s">
        <v>2206</v>
      </c>
      <c r="E553" s="170"/>
    </row>
    <row r="554" spans="1:5" x14ac:dyDescent="0.2">
      <c r="A554" s="321"/>
      <c r="B554" s="179"/>
      <c r="C554" s="178"/>
      <c r="D554" s="176"/>
      <c r="E554" s="170"/>
    </row>
    <row r="555" spans="1:5" x14ac:dyDescent="0.2">
      <c r="A555" s="321"/>
      <c r="B555" s="178" t="s">
        <v>2205</v>
      </c>
      <c r="C555" s="177"/>
      <c r="D555" s="176" t="s">
        <v>2203</v>
      </c>
      <c r="E555" s="170"/>
    </row>
    <row r="556" spans="1:5" x14ac:dyDescent="0.2">
      <c r="A556" s="321"/>
      <c r="B556" s="179"/>
      <c r="C556" s="183" t="s">
        <v>2204</v>
      </c>
      <c r="D556" s="182" t="s">
        <v>2203</v>
      </c>
      <c r="E556" s="170"/>
    </row>
    <row r="557" spans="1:5" x14ac:dyDescent="0.2">
      <c r="A557" s="321"/>
      <c r="B557" s="179"/>
      <c r="C557" s="178"/>
      <c r="D557" s="176"/>
      <c r="E557" s="170"/>
    </row>
    <row r="558" spans="1:5" x14ac:dyDescent="0.2">
      <c r="A558" s="321"/>
      <c r="B558" s="178" t="s">
        <v>2202</v>
      </c>
      <c r="C558" s="177"/>
      <c r="D558" s="176" t="s">
        <v>2201</v>
      </c>
      <c r="E558" s="170"/>
    </row>
    <row r="559" spans="1:5" x14ac:dyDescent="0.2">
      <c r="A559" s="321"/>
      <c r="B559" s="179"/>
      <c r="C559" s="183" t="s">
        <v>2200</v>
      </c>
      <c r="D559" s="182" t="s">
        <v>2199</v>
      </c>
      <c r="E559" s="170"/>
    </row>
    <row r="560" spans="1:5" x14ac:dyDescent="0.2">
      <c r="A560" s="321"/>
      <c r="B560" s="179"/>
      <c r="C560" s="178"/>
      <c r="D560" s="176"/>
      <c r="E560" s="170"/>
    </row>
    <row r="561" spans="1:5" x14ac:dyDescent="0.2">
      <c r="A561" s="321"/>
      <c r="B561" s="178" t="s">
        <v>2198</v>
      </c>
      <c r="C561" s="177"/>
      <c r="D561" s="176" t="s">
        <v>2197</v>
      </c>
      <c r="E561" s="170"/>
    </row>
    <row r="562" spans="1:5" x14ac:dyDescent="0.2">
      <c r="A562" s="321"/>
      <c r="B562" s="179"/>
      <c r="C562" s="183" t="s">
        <v>2196</v>
      </c>
      <c r="D562" s="182" t="s">
        <v>2195</v>
      </c>
      <c r="E562" s="170"/>
    </row>
    <row r="563" spans="1:5" x14ac:dyDescent="0.2">
      <c r="A563" s="321"/>
      <c r="B563" s="179"/>
      <c r="C563" s="183" t="s">
        <v>2194</v>
      </c>
      <c r="D563" s="186" t="s">
        <v>2193</v>
      </c>
      <c r="E563" s="170"/>
    </row>
    <row r="564" spans="1:5" x14ac:dyDescent="0.2">
      <c r="A564" s="321"/>
      <c r="B564" s="179"/>
      <c r="C564" s="178"/>
      <c r="D564" s="176"/>
      <c r="E564" s="170"/>
    </row>
    <row r="565" spans="1:5" x14ac:dyDescent="0.2">
      <c r="A565" s="181">
        <v>30</v>
      </c>
      <c r="B565" s="179"/>
      <c r="C565" s="177"/>
      <c r="D565" s="176" t="s">
        <v>2192</v>
      </c>
      <c r="E565" s="170"/>
    </row>
    <row r="566" spans="1:5" x14ac:dyDescent="0.2">
      <c r="A566" s="321"/>
      <c r="B566" s="179"/>
      <c r="C566" s="178"/>
      <c r="D566" s="176"/>
      <c r="E566" s="170"/>
    </row>
    <row r="567" spans="1:5" x14ac:dyDescent="0.2">
      <c r="A567" s="321"/>
      <c r="B567" s="178" t="s">
        <v>2191</v>
      </c>
      <c r="C567" s="177"/>
      <c r="D567" s="176" t="s">
        <v>2190</v>
      </c>
      <c r="E567" s="170"/>
    </row>
    <row r="568" spans="1:5" x14ac:dyDescent="0.2">
      <c r="A568" s="321"/>
      <c r="B568" s="179"/>
      <c r="C568" s="183" t="s">
        <v>2189</v>
      </c>
      <c r="D568" s="182" t="s">
        <v>2188</v>
      </c>
      <c r="E568" s="170"/>
    </row>
    <row r="569" spans="1:5" x14ac:dyDescent="0.2">
      <c r="A569" s="321"/>
      <c r="B569" s="179"/>
      <c r="C569" s="183" t="s">
        <v>2187</v>
      </c>
      <c r="D569" s="182" t="s">
        <v>2186</v>
      </c>
      <c r="E569" s="170"/>
    </row>
    <row r="570" spans="1:5" x14ac:dyDescent="0.2">
      <c r="A570" s="321"/>
      <c r="B570" s="179"/>
      <c r="C570" s="178"/>
      <c r="D570" s="176"/>
      <c r="E570" s="170"/>
    </row>
    <row r="571" spans="1:5" x14ac:dyDescent="0.2">
      <c r="A571" s="321"/>
      <c r="B571" s="178" t="s">
        <v>2185</v>
      </c>
      <c r="C571" s="177"/>
      <c r="D571" s="193" t="s">
        <v>2183</v>
      </c>
      <c r="E571" s="170"/>
    </row>
    <row r="572" spans="1:5" x14ac:dyDescent="0.2">
      <c r="A572" s="321"/>
      <c r="B572" s="179"/>
      <c r="C572" s="183" t="s">
        <v>2184</v>
      </c>
      <c r="D572" s="186" t="s">
        <v>2183</v>
      </c>
      <c r="E572" s="170"/>
    </row>
    <row r="573" spans="1:5" x14ac:dyDescent="0.2">
      <c r="A573" s="321"/>
      <c r="B573" s="179"/>
      <c r="C573" s="178"/>
      <c r="D573" s="176"/>
      <c r="E573" s="170"/>
    </row>
    <row r="574" spans="1:5" ht="25.5" x14ac:dyDescent="0.2">
      <c r="A574" s="321"/>
      <c r="B574" s="178" t="s">
        <v>2182</v>
      </c>
      <c r="C574" s="177"/>
      <c r="D574" s="176" t="s">
        <v>2180</v>
      </c>
      <c r="E574" s="170"/>
    </row>
    <row r="575" spans="1:5" x14ac:dyDescent="0.2">
      <c r="A575" s="321"/>
      <c r="B575" s="179"/>
      <c r="C575" s="183" t="s">
        <v>2181</v>
      </c>
      <c r="D575" s="182" t="s">
        <v>2180</v>
      </c>
      <c r="E575" s="170"/>
    </row>
    <row r="576" spans="1:5" x14ac:dyDescent="0.2">
      <c r="A576" s="321"/>
      <c r="B576" s="179"/>
      <c r="C576" s="183"/>
      <c r="D576" s="186"/>
      <c r="E576" s="170"/>
    </row>
    <row r="577" spans="1:5" x14ac:dyDescent="0.2">
      <c r="A577" s="321"/>
      <c r="B577" s="178" t="s">
        <v>2179</v>
      </c>
      <c r="C577" s="177"/>
      <c r="D577" s="176" t="s">
        <v>2177</v>
      </c>
      <c r="E577" s="170"/>
    </row>
    <row r="578" spans="1:5" x14ac:dyDescent="0.2">
      <c r="A578" s="321"/>
      <c r="B578" s="179"/>
      <c r="C578" s="183" t="s">
        <v>2178</v>
      </c>
      <c r="D578" s="182" t="s">
        <v>2177</v>
      </c>
      <c r="E578" s="170"/>
    </row>
    <row r="579" spans="1:5" x14ac:dyDescent="0.2">
      <c r="A579" s="321"/>
      <c r="B579" s="179"/>
      <c r="C579" s="178"/>
      <c r="D579" s="176"/>
      <c r="E579" s="170"/>
    </row>
    <row r="580" spans="1:5" x14ac:dyDescent="0.2">
      <c r="A580" s="321"/>
      <c r="B580" s="178" t="s">
        <v>2176</v>
      </c>
      <c r="C580" s="177"/>
      <c r="D580" s="176" t="s">
        <v>2175</v>
      </c>
      <c r="E580" s="170"/>
    </row>
    <row r="581" spans="1:5" x14ac:dyDescent="0.2">
      <c r="A581" s="321"/>
      <c r="B581" s="179"/>
      <c r="C581" s="183" t="s">
        <v>2174</v>
      </c>
      <c r="D581" s="182" t="s">
        <v>2173</v>
      </c>
      <c r="E581" s="170"/>
    </row>
    <row r="582" spans="1:5" x14ac:dyDescent="0.2">
      <c r="A582" s="321"/>
      <c r="B582" s="179"/>
      <c r="C582" s="183" t="s">
        <v>2172</v>
      </c>
      <c r="D582" s="182" t="s">
        <v>2171</v>
      </c>
      <c r="E582" s="170"/>
    </row>
    <row r="583" spans="1:5" x14ac:dyDescent="0.2">
      <c r="A583" s="321"/>
      <c r="B583" s="179"/>
      <c r="C583" s="183" t="s">
        <v>2170</v>
      </c>
      <c r="D583" s="182" t="s">
        <v>2169</v>
      </c>
      <c r="E583" s="170"/>
    </row>
    <row r="584" spans="1:5" x14ac:dyDescent="0.2">
      <c r="A584" s="321"/>
      <c r="B584" s="179"/>
      <c r="C584" s="178"/>
      <c r="D584" s="176"/>
      <c r="E584" s="170"/>
    </row>
    <row r="585" spans="1:5" x14ac:dyDescent="0.2">
      <c r="A585" s="181">
        <v>31</v>
      </c>
      <c r="B585" s="179"/>
      <c r="C585" s="177"/>
      <c r="D585" s="176" t="s">
        <v>2167</v>
      </c>
      <c r="E585" s="170"/>
    </row>
    <row r="586" spans="1:5" x14ac:dyDescent="0.2">
      <c r="A586" s="321"/>
      <c r="B586" s="179"/>
      <c r="C586" s="178"/>
      <c r="D586" s="176"/>
      <c r="E586" s="170"/>
    </row>
    <row r="587" spans="1:5" x14ac:dyDescent="0.2">
      <c r="A587" s="209"/>
      <c r="B587" s="178" t="s">
        <v>2168</v>
      </c>
      <c r="C587" s="208"/>
      <c r="D587" s="176" t="s">
        <v>2167</v>
      </c>
      <c r="E587" s="170"/>
    </row>
    <row r="588" spans="1:5" x14ac:dyDescent="0.2">
      <c r="A588" s="321"/>
      <c r="B588" s="179"/>
      <c r="C588" s="183" t="s">
        <v>2166</v>
      </c>
      <c r="D588" s="182" t="s">
        <v>2165</v>
      </c>
      <c r="E588" s="170"/>
    </row>
    <row r="589" spans="1:5" x14ac:dyDescent="0.2">
      <c r="A589" s="321"/>
      <c r="B589" s="179"/>
      <c r="C589" s="183" t="s">
        <v>2164</v>
      </c>
      <c r="D589" s="182" t="s">
        <v>2163</v>
      </c>
      <c r="E589" s="170"/>
    </row>
    <row r="590" spans="1:5" x14ac:dyDescent="0.2">
      <c r="A590" s="321"/>
      <c r="B590" s="179"/>
      <c r="C590" s="183" t="s">
        <v>2162</v>
      </c>
      <c r="D590" s="182" t="s">
        <v>2161</v>
      </c>
      <c r="E590" s="170"/>
    </row>
    <row r="591" spans="1:5" x14ac:dyDescent="0.2">
      <c r="A591" s="321"/>
      <c r="B591" s="179"/>
      <c r="C591" s="183" t="s">
        <v>2160</v>
      </c>
      <c r="D591" s="182" t="s">
        <v>2159</v>
      </c>
      <c r="E591" s="170"/>
    </row>
    <row r="592" spans="1:5" x14ac:dyDescent="0.2">
      <c r="A592" s="321"/>
      <c r="B592" s="179"/>
      <c r="C592" s="183"/>
      <c r="D592" s="182"/>
      <c r="E592" s="170"/>
    </row>
    <row r="593" spans="1:5" x14ac:dyDescent="0.2">
      <c r="A593" s="181">
        <v>32</v>
      </c>
      <c r="B593" s="179"/>
      <c r="C593" s="177"/>
      <c r="D593" s="176" t="s">
        <v>2158</v>
      </c>
      <c r="E593" s="170"/>
    </row>
    <row r="594" spans="1:5" x14ac:dyDescent="0.2">
      <c r="A594" s="321"/>
      <c r="B594" s="179"/>
      <c r="C594" s="178"/>
      <c r="D594" s="176"/>
      <c r="E594" s="170"/>
    </row>
    <row r="595" spans="1:5" x14ac:dyDescent="0.2">
      <c r="A595" s="321"/>
      <c r="B595" s="178" t="s">
        <v>2157</v>
      </c>
      <c r="C595" s="177"/>
      <c r="D595" s="176" t="s">
        <v>2156</v>
      </c>
      <c r="E595" s="170"/>
    </row>
    <row r="596" spans="1:5" x14ac:dyDescent="0.2">
      <c r="A596" s="321"/>
      <c r="B596" s="179"/>
      <c r="C596" s="183" t="s">
        <v>2155</v>
      </c>
      <c r="D596" s="182" t="s">
        <v>2154</v>
      </c>
      <c r="E596" s="170"/>
    </row>
    <row r="597" spans="1:5" x14ac:dyDescent="0.2">
      <c r="A597" s="321"/>
      <c r="B597" s="179"/>
      <c r="C597" s="183" t="s">
        <v>2153</v>
      </c>
      <c r="D597" s="182" t="s">
        <v>2152</v>
      </c>
      <c r="E597" s="170"/>
    </row>
    <row r="598" spans="1:5" x14ac:dyDescent="0.2">
      <c r="A598" s="321"/>
      <c r="B598" s="179"/>
      <c r="C598" s="183" t="s">
        <v>2151</v>
      </c>
      <c r="D598" s="182" t="s">
        <v>2150</v>
      </c>
      <c r="E598" s="170"/>
    </row>
    <row r="599" spans="1:5" x14ac:dyDescent="0.2">
      <c r="A599" s="321"/>
      <c r="B599" s="179"/>
      <c r="C599" s="178"/>
      <c r="D599" s="176"/>
      <c r="E599" s="170"/>
    </row>
    <row r="600" spans="1:5" x14ac:dyDescent="0.2">
      <c r="A600" s="321"/>
      <c r="B600" s="178" t="s">
        <v>2149</v>
      </c>
      <c r="C600" s="177"/>
      <c r="D600" s="176" t="s">
        <v>2147</v>
      </c>
      <c r="E600" s="170"/>
    </row>
    <row r="601" spans="1:5" x14ac:dyDescent="0.2">
      <c r="A601" s="321"/>
      <c r="B601" s="179"/>
      <c r="C601" s="183" t="s">
        <v>2148</v>
      </c>
      <c r="D601" s="182" t="s">
        <v>2147</v>
      </c>
      <c r="E601" s="170"/>
    </row>
    <row r="602" spans="1:5" x14ac:dyDescent="0.2">
      <c r="A602" s="321"/>
      <c r="B602" s="179"/>
      <c r="C602" s="178"/>
      <c r="D602" s="176"/>
      <c r="E602" s="170"/>
    </row>
    <row r="603" spans="1:5" x14ac:dyDescent="0.2">
      <c r="A603" s="321"/>
      <c r="B603" s="178" t="s">
        <v>2146</v>
      </c>
      <c r="C603" s="177"/>
      <c r="D603" s="176" t="s">
        <v>2144</v>
      </c>
      <c r="E603" s="170"/>
    </row>
    <row r="604" spans="1:5" x14ac:dyDescent="0.2">
      <c r="A604" s="321"/>
      <c r="B604" s="179"/>
      <c r="C604" s="183" t="s">
        <v>2145</v>
      </c>
      <c r="D604" s="182" t="s">
        <v>2144</v>
      </c>
      <c r="E604" s="170"/>
    </row>
    <row r="605" spans="1:5" x14ac:dyDescent="0.2">
      <c r="A605" s="321"/>
      <c r="B605" s="179"/>
      <c r="C605" s="178"/>
      <c r="D605" s="176"/>
      <c r="E605" s="170"/>
    </row>
    <row r="606" spans="1:5" x14ac:dyDescent="0.2">
      <c r="A606" s="321"/>
      <c r="B606" s="178" t="s">
        <v>2143</v>
      </c>
      <c r="C606" s="177"/>
      <c r="D606" s="176" t="s">
        <v>2141</v>
      </c>
      <c r="E606" s="170"/>
    </row>
    <row r="607" spans="1:5" x14ac:dyDescent="0.2">
      <c r="A607" s="321"/>
      <c r="B607" s="179"/>
      <c r="C607" s="183" t="s">
        <v>2142</v>
      </c>
      <c r="D607" s="182" t="s">
        <v>2141</v>
      </c>
      <c r="E607" s="170"/>
    </row>
    <row r="608" spans="1:5" x14ac:dyDescent="0.2">
      <c r="A608" s="321"/>
      <c r="B608" s="179"/>
      <c r="C608" s="178"/>
      <c r="D608" s="176"/>
      <c r="E608" s="170"/>
    </row>
    <row r="609" spans="1:5" x14ac:dyDescent="0.2">
      <c r="A609" s="321"/>
      <c r="B609" s="178" t="s">
        <v>2140</v>
      </c>
      <c r="C609" s="177"/>
      <c r="D609" s="176" t="s">
        <v>2138</v>
      </c>
      <c r="E609" s="170"/>
    </row>
    <row r="610" spans="1:5" x14ac:dyDescent="0.2">
      <c r="A610" s="321"/>
      <c r="B610" s="179"/>
      <c r="C610" s="183" t="s">
        <v>2139</v>
      </c>
      <c r="D610" s="182" t="s">
        <v>2138</v>
      </c>
      <c r="E610" s="170"/>
    </row>
    <row r="611" spans="1:5" x14ac:dyDescent="0.2">
      <c r="A611" s="321"/>
      <c r="B611" s="179"/>
      <c r="C611" s="178"/>
      <c r="D611" s="176"/>
      <c r="E611" s="170"/>
    </row>
    <row r="612" spans="1:5" x14ac:dyDescent="0.2">
      <c r="A612" s="321"/>
      <c r="B612" s="178" t="s">
        <v>2137</v>
      </c>
      <c r="C612" s="177"/>
      <c r="D612" s="176" t="s">
        <v>2136</v>
      </c>
      <c r="E612" s="170"/>
    </row>
    <row r="613" spans="1:5" x14ac:dyDescent="0.2">
      <c r="A613" s="321"/>
      <c r="B613" s="179"/>
      <c r="C613" s="183" t="s">
        <v>2135</v>
      </c>
      <c r="D613" s="182" t="s">
        <v>2134</v>
      </c>
      <c r="E613" s="170"/>
    </row>
    <row r="614" spans="1:5" x14ac:dyDescent="0.2">
      <c r="A614" s="321"/>
      <c r="B614" s="179"/>
      <c r="C614" s="183" t="s">
        <v>2133</v>
      </c>
      <c r="D614" s="182" t="s">
        <v>2132</v>
      </c>
      <c r="E614" s="170"/>
    </row>
    <row r="615" spans="1:5" x14ac:dyDescent="0.2">
      <c r="A615" s="321"/>
      <c r="B615" s="179"/>
      <c r="C615" s="183"/>
      <c r="D615" s="182"/>
      <c r="E615" s="170"/>
    </row>
    <row r="616" spans="1:5" x14ac:dyDescent="0.2">
      <c r="A616" s="181">
        <v>33</v>
      </c>
      <c r="B616" s="179"/>
      <c r="C616" s="177"/>
      <c r="D616" s="176" t="s">
        <v>2131</v>
      </c>
      <c r="E616" s="170"/>
    </row>
    <row r="617" spans="1:5" x14ac:dyDescent="0.2">
      <c r="A617" s="321"/>
      <c r="B617" s="179"/>
      <c r="C617" s="178"/>
      <c r="D617" s="176"/>
      <c r="E617" s="170"/>
    </row>
    <row r="618" spans="1:5" x14ac:dyDescent="0.2">
      <c r="A618" s="321"/>
      <c r="B618" s="178" t="s">
        <v>2130</v>
      </c>
      <c r="C618" s="177"/>
      <c r="D618" s="193" t="s">
        <v>2129</v>
      </c>
      <c r="E618" s="170"/>
    </row>
    <row r="619" spans="1:5" x14ac:dyDescent="0.2">
      <c r="A619" s="321"/>
      <c r="B619" s="179"/>
      <c r="C619" s="183" t="s">
        <v>2128</v>
      </c>
      <c r="D619" s="182" t="s">
        <v>2127</v>
      </c>
      <c r="E619" s="170"/>
    </row>
    <row r="620" spans="1:5" x14ac:dyDescent="0.2">
      <c r="A620" s="321"/>
      <c r="B620" s="179"/>
      <c r="C620" s="183" t="s">
        <v>2126</v>
      </c>
      <c r="D620" s="182" t="s">
        <v>2125</v>
      </c>
      <c r="E620" s="170"/>
    </row>
    <row r="621" spans="1:5" x14ac:dyDescent="0.2">
      <c r="A621" s="321"/>
      <c r="B621" s="179"/>
      <c r="C621" s="183" t="s">
        <v>2124</v>
      </c>
      <c r="D621" s="182" t="s">
        <v>2123</v>
      </c>
      <c r="E621" s="170"/>
    </row>
    <row r="622" spans="1:5" x14ac:dyDescent="0.2">
      <c r="A622" s="321"/>
      <c r="B622" s="179"/>
      <c r="C622" s="183" t="s">
        <v>2122</v>
      </c>
      <c r="D622" s="182" t="s">
        <v>2121</v>
      </c>
      <c r="E622" s="170"/>
    </row>
    <row r="623" spans="1:5" x14ac:dyDescent="0.2">
      <c r="A623" s="321"/>
      <c r="B623" s="179"/>
      <c r="C623" s="183" t="s">
        <v>2120</v>
      </c>
      <c r="D623" s="182" t="s">
        <v>2119</v>
      </c>
      <c r="E623" s="170"/>
    </row>
    <row r="624" spans="1:5" x14ac:dyDescent="0.2">
      <c r="A624" s="321"/>
      <c r="B624" s="179"/>
      <c r="C624" s="183" t="s">
        <v>2118</v>
      </c>
      <c r="D624" s="182" t="s">
        <v>2117</v>
      </c>
      <c r="E624" s="170"/>
    </row>
    <row r="625" spans="1:5" x14ac:dyDescent="0.2">
      <c r="A625" s="321"/>
      <c r="B625" s="179"/>
      <c r="C625" s="183" t="s">
        <v>2116</v>
      </c>
      <c r="D625" s="182" t="s">
        <v>2115</v>
      </c>
      <c r="E625" s="170"/>
    </row>
    <row r="626" spans="1:5" ht="15" x14ac:dyDescent="0.2">
      <c r="A626" s="191"/>
      <c r="B626" s="189"/>
      <c r="C626" s="183" t="s">
        <v>2114</v>
      </c>
      <c r="D626" s="182" t="s">
        <v>2113</v>
      </c>
      <c r="E626" s="170"/>
    </row>
    <row r="627" spans="1:5" ht="25.5" x14ac:dyDescent="0.2">
      <c r="A627" s="191"/>
      <c r="B627" s="189"/>
      <c r="C627" s="183" t="s">
        <v>2112</v>
      </c>
      <c r="D627" s="182" t="s">
        <v>2111</v>
      </c>
      <c r="E627" s="170"/>
    </row>
    <row r="628" spans="1:5" x14ac:dyDescent="0.2">
      <c r="A628" s="321"/>
      <c r="B628" s="179"/>
      <c r="C628" s="183" t="s">
        <v>2110</v>
      </c>
      <c r="D628" s="182" t="s">
        <v>2109</v>
      </c>
      <c r="E628" s="170"/>
    </row>
    <row r="629" spans="1:5" x14ac:dyDescent="0.2">
      <c r="A629" s="321"/>
      <c r="B629" s="179"/>
      <c r="C629" s="178"/>
      <c r="D629" s="176"/>
      <c r="E629" s="170"/>
    </row>
    <row r="630" spans="1:5" x14ac:dyDescent="0.2">
      <c r="A630" s="321"/>
      <c r="B630" s="178" t="s">
        <v>2108</v>
      </c>
      <c r="C630" s="177"/>
      <c r="D630" s="176" t="s">
        <v>2106</v>
      </c>
      <c r="E630" s="170"/>
    </row>
    <row r="631" spans="1:5" x14ac:dyDescent="0.2">
      <c r="A631" s="321"/>
      <c r="B631" s="179"/>
      <c r="C631" s="183" t="s">
        <v>2107</v>
      </c>
      <c r="D631" s="182" t="s">
        <v>2106</v>
      </c>
      <c r="E631" s="170"/>
    </row>
    <row r="632" spans="1:5" x14ac:dyDescent="0.2">
      <c r="A632" s="321"/>
      <c r="B632" s="179"/>
      <c r="C632" s="178"/>
      <c r="D632" s="176"/>
      <c r="E632" s="170"/>
    </row>
    <row r="633" spans="1:5" x14ac:dyDescent="0.2">
      <c r="A633" s="321"/>
      <c r="B633" s="179"/>
      <c r="C633" s="178"/>
      <c r="D633" s="176"/>
      <c r="E633" s="170"/>
    </row>
    <row r="634" spans="1:5" ht="25.5" x14ac:dyDescent="0.2">
      <c r="A634" s="321"/>
      <c r="B634" s="179"/>
      <c r="C634" s="178"/>
      <c r="D634" s="176" t="s">
        <v>250</v>
      </c>
      <c r="E634" s="170"/>
    </row>
    <row r="635" spans="1:5" x14ac:dyDescent="0.2">
      <c r="A635" s="321"/>
      <c r="B635" s="179"/>
      <c r="C635" s="183"/>
      <c r="D635" s="182"/>
      <c r="E635" s="170"/>
    </row>
    <row r="636" spans="1:5" x14ac:dyDescent="0.2">
      <c r="A636" s="181">
        <v>35</v>
      </c>
      <c r="B636" s="179"/>
      <c r="C636" s="177"/>
      <c r="D636" s="176" t="s">
        <v>2105</v>
      </c>
      <c r="E636" s="170"/>
    </row>
    <row r="637" spans="1:5" x14ac:dyDescent="0.2">
      <c r="A637" s="321"/>
      <c r="B637" s="179"/>
      <c r="C637" s="178"/>
      <c r="D637" s="176"/>
      <c r="E637" s="170"/>
    </row>
    <row r="638" spans="1:5" x14ac:dyDescent="0.2">
      <c r="A638" s="321"/>
      <c r="B638" s="179" t="s">
        <v>2104</v>
      </c>
      <c r="C638" s="177"/>
      <c r="D638" s="176" t="s">
        <v>2103</v>
      </c>
      <c r="E638" s="170"/>
    </row>
    <row r="639" spans="1:5" ht="15" x14ac:dyDescent="0.2">
      <c r="A639" s="321"/>
      <c r="B639" s="185"/>
      <c r="C639" s="183" t="s">
        <v>2102</v>
      </c>
      <c r="D639" s="182" t="s">
        <v>2101</v>
      </c>
      <c r="E639" s="170"/>
    </row>
    <row r="640" spans="1:5" x14ac:dyDescent="0.2">
      <c r="A640" s="321"/>
      <c r="B640" s="179"/>
      <c r="C640" s="183" t="s">
        <v>2100</v>
      </c>
      <c r="D640" s="182" t="s">
        <v>2099</v>
      </c>
      <c r="E640" s="170"/>
    </row>
    <row r="641" spans="1:5" x14ac:dyDescent="0.2">
      <c r="A641" s="321"/>
      <c r="B641" s="179"/>
      <c r="C641" s="183" t="s">
        <v>2098</v>
      </c>
      <c r="D641" s="182" t="s">
        <v>2097</v>
      </c>
      <c r="E641" s="170"/>
    </row>
    <row r="642" spans="1:5" x14ac:dyDescent="0.2">
      <c r="A642" s="321"/>
      <c r="B642" s="179"/>
      <c r="C642" s="183" t="s">
        <v>2096</v>
      </c>
      <c r="D642" s="182" t="s">
        <v>2095</v>
      </c>
      <c r="E642" s="170"/>
    </row>
    <row r="643" spans="1:5" x14ac:dyDescent="0.2">
      <c r="A643" s="321"/>
      <c r="B643" s="179"/>
      <c r="C643" s="178"/>
      <c r="D643" s="176"/>
      <c r="E643" s="170"/>
    </row>
    <row r="644" spans="1:5" x14ac:dyDescent="0.2">
      <c r="A644" s="321"/>
      <c r="B644" s="178" t="s">
        <v>2094</v>
      </c>
      <c r="C644" s="177"/>
      <c r="D644" s="176" t="s">
        <v>2093</v>
      </c>
      <c r="E644" s="170"/>
    </row>
    <row r="645" spans="1:5" x14ac:dyDescent="0.2">
      <c r="A645" s="321"/>
      <c r="B645" s="179"/>
      <c r="C645" s="183" t="s">
        <v>2092</v>
      </c>
      <c r="D645" s="182" t="s">
        <v>2091</v>
      </c>
      <c r="E645" s="170"/>
    </row>
    <row r="646" spans="1:5" x14ac:dyDescent="0.2">
      <c r="A646" s="321"/>
      <c r="B646" s="179"/>
      <c r="C646" s="183" t="s">
        <v>2090</v>
      </c>
      <c r="D646" s="182" t="s">
        <v>2089</v>
      </c>
      <c r="E646" s="170"/>
    </row>
    <row r="647" spans="1:5" x14ac:dyDescent="0.2">
      <c r="A647" s="321"/>
      <c r="B647" s="179"/>
      <c r="C647" s="183" t="s">
        <v>2088</v>
      </c>
      <c r="D647" s="182" t="s">
        <v>2087</v>
      </c>
      <c r="E647" s="170"/>
    </row>
    <row r="648" spans="1:5" x14ac:dyDescent="0.2">
      <c r="A648" s="321"/>
      <c r="B648" s="179"/>
      <c r="C648" s="178"/>
      <c r="D648" s="176"/>
      <c r="E648" s="170"/>
    </row>
    <row r="649" spans="1:5" x14ac:dyDescent="0.2">
      <c r="A649" s="321"/>
      <c r="B649" s="178" t="s">
        <v>2086</v>
      </c>
      <c r="C649" s="177"/>
      <c r="D649" s="176" t="s">
        <v>2085</v>
      </c>
      <c r="E649" s="170"/>
    </row>
    <row r="650" spans="1:5" x14ac:dyDescent="0.2">
      <c r="A650" s="321"/>
      <c r="B650" s="179"/>
      <c r="C650" s="183" t="s">
        <v>2084</v>
      </c>
      <c r="D650" s="186" t="s">
        <v>2083</v>
      </c>
      <c r="E650" s="170"/>
    </row>
    <row r="651" spans="1:5" ht="15" x14ac:dyDescent="0.2">
      <c r="A651" s="191"/>
      <c r="B651" s="189"/>
      <c r="C651" s="183" t="s">
        <v>2082</v>
      </c>
      <c r="D651" s="186" t="s">
        <v>2081</v>
      </c>
      <c r="E651" s="170"/>
    </row>
    <row r="652" spans="1:5" ht="15" x14ac:dyDescent="0.2">
      <c r="A652" s="191"/>
      <c r="B652" s="189"/>
      <c r="C652" s="183" t="s">
        <v>2080</v>
      </c>
      <c r="D652" s="186" t="s">
        <v>2079</v>
      </c>
      <c r="E652" s="170"/>
    </row>
    <row r="653" spans="1:5" ht="15" x14ac:dyDescent="0.2">
      <c r="A653" s="191"/>
      <c r="B653" s="189"/>
      <c r="C653" s="194" t="s">
        <v>2078</v>
      </c>
      <c r="D653" s="186" t="s">
        <v>2077</v>
      </c>
      <c r="E653" s="170"/>
    </row>
    <row r="654" spans="1:5" ht="15" x14ac:dyDescent="0.2">
      <c r="A654" s="191"/>
      <c r="B654" s="189"/>
      <c r="C654" s="194" t="s">
        <v>2076</v>
      </c>
      <c r="D654" s="186" t="s">
        <v>2075</v>
      </c>
      <c r="E654" s="170"/>
    </row>
    <row r="655" spans="1:5" ht="15" x14ac:dyDescent="0.2">
      <c r="A655" s="191"/>
      <c r="B655" s="189"/>
      <c r="C655" s="183" t="s">
        <v>2074</v>
      </c>
      <c r="D655" s="186" t="s">
        <v>2073</v>
      </c>
      <c r="E655" s="170"/>
    </row>
    <row r="656" spans="1:5" ht="15" x14ac:dyDescent="0.2">
      <c r="A656" s="191"/>
      <c r="B656" s="189"/>
      <c r="C656" s="183" t="s">
        <v>2072</v>
      </c>
      <c r="D656" s="186" t="s">
        <v>2071</v>
      </c>
      <c r="E656" s="170"/>
    </row>
    <row r="657" spans="1:5" x14ac:dyDescent="0.2">
      <c r="A657" s="321"/>
      <c r="B657" s="179"/>
      <c r="C657" s="194" t="s">
        <v>2070</v>
      </c>
      <c r="D657" s="186" t="s">
        <v>2069</v>
      </c>
      <c r="E657" s="170"/>
    </row>
    <row r="658" spans="1:5" ht="15" x14ac:dyDescent="0.2">
      <c r="A658" s="191"/>
      <c r="B658" s="189"/>
      <c r="C658" s="185"/>
      <c r="D658" s="187"/>
      <c r="E658" s="170"/>
    </row>
    <row r="659" spans="1:5" x14ac:dyDescent="0.2">
      <c r="A659" s="321"/>
      <c r="B659" s="179"/>
      <c r="C659" s="178" t="s">
        <v>1692</v>
      </c>
      <c r="D659" s="176"/>
      <c r="E659" s="170"/>
    </row>
    <row r="660" spans="1:5" ht="25.5" x14ac:dyDescent="0.2">
      <c r="A660" s="321"/>
      <c r="B660" s="179"/>
      <c r="C660" s="178"/>
      <c r="D660" s="176" t="s">
        <v>2068</v>
      </c>
      <c r="E660" s="170"/>
    </row>
    <row r="661" spans="1:5" x14ac:dyDescent="0.2">
      <c r="A661" s="321"/>
      <c r="B661" s="179"/>
      <c r="C661" s="183"/>
      <c r="D661" s="182"/>
      <c r="E661" s="170"/>
    </row>
    <row r="662" spans="1:5" x14ac:dyDescent="0.2">
      <c r="A662" s="181">
        <v>36</v>
      </c>
      <c r="B662" s="179"/>
      <c r="C662" s="177"/>
      <c r="D662" s="176" t="s">
        <v>2065</v>
      </c>
      <c r="E662" s="170"/>
    </row>
    <row r="663" spans="1:5" x14ac:dyDescent="0.2">
      <c r="A663" s="321"/>
      <c r="B663" s="179"/>
      <c r="C663" s="178"/>
      <c r="D663" s="176"/>
      <c r="E663" s="170"/>
    </row>
    <row r="664" spans="1:5" x14ac:dyDescent="0.2">
      <c r="A664" s="321"/>
      <c r="B664" s="178" t="s">
        <v>2067</v>
      </c>
      <c r="C664" s="177"/>
      <c r="D664" s="176" t="s">
        <v>2065</v>
      </c>
      <c r="E664" s="170"/>
    </row>
    <row r="665" spans="1:5" x14ac:dyDescent="0.2">
      <c r="A665" s="321"/>
      <c r="B665" s="179"/>
      <c r="C665" s="183" t="s">
        <v>2066</v>
      </c>
      <c r="D665" s="182" t="s">
        <v>2065</v>
      </c>
      <c r="E665" s="170"/>
    </row>
    <row r="666" spans="1:5" x14ac:dyDescent="0.2">
      <c r="A666" s="321"/>
      <c r="B666" s="179"/>
      <c r="C666" s="178"/>
      <c r="D666" s="176"/>
      <c r="E666" s="170"/>
    </row>
    <row r="667" spans="1:5" x14ac:dyDescent="0.2">
      <c r="A667" s="181">
        <v>37</v>
      </c>
      <c r="B667" s="179"/>
      <c r="C667" s="177"/>
      <c r="D667" s="176" t="s">
        <v>2062</v>
      </c>
      <c r="E667" s="170"/>
    </row>
    <row r="668" spans="1:5" x14ac:dyDescent="0.2">
      <c r="A668" s="321"/>
      <c r="B668" s="179"/>
      <c r="C668" s="178"/>
      <c r="D668" s="176"/>
      <c r="E668" s="170"/>
    </row>
    <row r="669" spans="1:5" x14ac:dyDescent="0.2">
      <c r="A669" s="321"/>
      <c r="B669" s="178" t="s">
        <v>2064</v>
      </c>
      <c r="C669" s="177"/>
      <c r="D669" s="176" t="s">
        <v>2062</v>
      </c>
      <c r="E669" s="170"/>
    </row>
    <row r="670" spans="1:5" x14ac:dyDescent="0.2">
      <c r="A670" s="321"/>
      <c r="B670" s="179"/>
      <c r="C670" s="183" t="s">
        <v>2063</v>
      </c>
      <c r="D670" s="186" t="s">
        <v>2062</v>
      </c>
      <c r="E670" s="170"/>
    </row>
    <row r="671" spans="1:5" x14ac:dyDescent="0.2">
      <c r="A671" s="321"/>
      <c r="B671" s="179"/>
      <c r="C671" s="178"/>
      <c r="D671" s="176"/>
      <c r="E671" s="170"/>
    </row>
    <row r="672" spans="1:5" ht="25.5" x14ac:dyDescent="0.2">
      <c r="A672" s="181">
        <v>38</v>
      </c>
      <c r="B672" s="179"/>
      <c r="C672" s="177"/>
      <c r="D672" s="193" t="s">
        <v>2061</v>
      </c>
      <c r="E672" s="170"/>
    </row>
    <row r="673" spans="1:5" x14ac:dyDescent="0.2">
      <c r="A673" s="321"/>
      <c r="B673" s="179"/>
      <c r="C673" s="178"/>
      <c r="D673" s="176"/>
      <c r="E673" s="170"/>
    </row>
    <row r="674" spans="1:5" x14ac:dyDescent="0.2">
      <c r="A674" s="321"/>
      <c r="B674" s="178" t="s">
        <v>2060</v>
      </c>
      <c r="C674" s="177"/>
      <c r="D674" s="212" t="s">
        <v>2059</v>
      </c>
      <c r="E674" s="170"/>
    </row>
    <row r="675" spans="1:5" x14ac:dyDescent="0.2">
      <c r="A675" s="321"/>
      <c r="B675" s="179"/>
      <c r="C675" s="183" t="s">
        <v>2058</v>
      </c>
      <c r="D675" s="211" t="s">
        <v>2057</v>
      </c>
      <c r="E675" s="170"/>
    </row>
    <row r="676" spans="1:5" x14ac:dyDescent="0.2">
      <c r="A676" s="321"/>
      <c r="B676" s="179"/>
      <c r="C676" s="183" t="s">
        <v>2056</v>
      </c>
      <c r="D676" s="211" t="s">
        <v>2055</v>
      </c>
      <c r="E676" s="170"/>
    </row>
    <row r="677" spans="1:5" x14ac:dyDescent="0.2">
      <c r="A677" s="321"/>
      <c r="B677" s="179"/>
      <c r="C677" s="178"/>
      <c r="D677" s="176"/>
      <c r="E677" s="170"/>
    </row>
    <row r="678" spans="1:5" x14ac:dyDescent="0.2">
      <c r="A678" s="321"/>
      <c r="B678" s="178" t="s">
        <v>2054</v>
      </c>
      <c r="C678" s="177"/>
      <c r="D678" s="212" t="s">
        <v>2053</v>
      </c>
      <c r="E678" s="170"/>
    </row>
    <row r="679" spans="1:5" x14ac:dyDescent="0.2">
      <c r="A679" s="321"/>
      <c r="B679" s="179"/>
      <c r="C679" s="213" t="s">
        <v>2052</v>
      </c>
      <c r="D679" s="182" t="s">
        <v>2051</v>
      </c>
      <c r="E679" s="170"/>
    </row>
    <row r="680" spans="1:5" x14ac:dyDescent="0.2">
      <c r="A680" s="321"/>
      <c r="B680" s="179"/>
      <c r="C680" s="183" t="s">
        <v>2050</v>
      </c>
      <c r="D680" s="211" t="s">
        <v>2049</v>
      </c>
      <c r="E680" s="170"/>
    </row>
    <row r="681" spans="1:5" x14ac:dyDescent="0.2">
      <c r="A681" s="321"/>
      <c r="B681" s="179"/>
      <c r="C681" s="178"/>
      <c r="D681" s="176"/>
      <c r="E681" s="170"/>
    </row>
    <row r="682" spans="1:5" x14ac:dyDescent="0.2">
      <c r="A682" s="321"/>
      <c r="B682" s="178" t="s">
        <v>2048</v>
      </c>
      <c r="C682" s="177"/>
      <c r="D682" s="212" t="s">
        <v>2047</v>
      </c>
      <c r="E682" s="170"/>
    </row>
    <row r="683" spans="1:5" x14ac:dyDescent="0.2">
      <c r="A683" s="321"/>
      <c r="B683" s="179"/>
      <c r="C683" s="183" t="s">
        <v>2046</v>
      </c>
      <c r="D683" s="211" t="s">
        <v>2045</v>
      </c>
      <c r="E683" s="170"/>
    </row>
    <row r="684" spans="1:5" x14ac:dyDescent="0.2">
      <c r="A684" s="321"/>
      <c r="B684" s="179"/>
      <c r="C684" s="183" t="s">
        <v>2044</v>
      </c>
      <c r="D684" s="211" t="s">
        <v>2043</v>
      </c>
      <c r="E684" s="170"/>
    </row>
    <row r="685" spans="1:5" x14ac:dyDescent="0.2">
      <c r="A685" s="321"/>
      <c r="B685" s="179"/>
      <c r="C685" s="178"/>
      <c r="D685" s="176"/>
      <c r="E685" s="170"/>
    </row>
    <row r="686" spans="1:5" x14ac:dyDescent="0.2">
      <c r="A686" s="181">
        <v>39</v>
      </c>
      <c r="B686" s="179"/>
      <c r="C686" s="177"/>
      <c r="D686" s="176" t="s">
        <v>2040</v>
      </c>
      <c r="E686" s="170"/>
    </row>
    <row r="687" spans="1:5" x14ac:dyDescent="0.2">
      <c r="A687" s="321"/>
      <c r="B687" s="179"/>
      <c r="C687" s="178"/>
      <c r="D687" s="176"/>
      <c r="E687" s="170"/>
    </row>
    <row r="688" spans="1:5" x14ac:dyDescent="0.2">
      <c r="A688" s="321"/>
      <c r="B688" s="178" t="s">
        <v>2042</v>
      </c>
      <c r="C688" s="177"/>
      <c r="D688" s="176" t="s">
        <v>2040</v>
      </c>
      <c r="E688" s="170"/>
    </row>
    <row r="689" spans="1:5" x14ac:dyDescent="0.2">
      <c r="A689" s="321"/>
      <c r="B689" s="179"/>
      <c r="C689" s="183" t="s">
        <v>2041</v>
      </c>
      <c r="D689" s="186" t="s">
        <v>2040</v>
      </c>
      <c r="E689" s="170"/>
    </row>
    <row r="690" spans="1:5" x14ac:dyDescent="0.2">
      <c r="A690" s="321"/>
      <c r="B690" s="179"/>
      <c r="C690" s="183"/>
      <c r="D690" s="182"/>
      <c r="E690" s="170"/>
    </row>
    <row r="691" spans="1:5" x14ac:dyDescent="0.2">
      <c r="A691" s="321"/>
      <c r="B691" s="179"/>
      <c r="C691" s="178"/>
      <c r="D691" s="176"/>
      <c r="E691" s="170"/>
    </row>
    <row r="692" spans="1:5" x14ac:dyDescent="0.2">
      <c r="A692" s="321"/>
      <c r="B692" s="179"/>
      <c r="C692" s="178"/>
      <c r="D692" s="176" t="s">
        <v>249</v>
      </c>
      <c r="E692" s="170"/>
    </row>
    <row r="693" spans="1:5" x14ac:dyDescent="0.2">
      <c r="A693" s="321"/>
      <c r="B693" s="179"/>
      <c r="C693" s="183"/>
      <c r="D693" s="195"/>
      <c r="E693" s="170"/>
    </row>
    <row r="694" spans="1:5" x14ac:dyDescent="0.2">
      <c r="A694" s="181">
        <v>41</v>
      </c>
      <c r="B694" s="179"/>
      <c r="C694" s="177"/>
      <c r="D694" s="176" t="s">
        <v>2039</v>
      </c>
      <c r="E694" s="170"/>
    </row>
    <row r="695" spans="1:5" x14ac:dyDescent="0.2">
      <c r="A695" s="321"/>
      <c r="B695" s="179"/>
      <c r="C695" s="178"/>
      <c r="D695" s="176"/>
      <c r="E695" s="170"/>
    </row>
    <row r="696" spans="1:5" x14ac:dyDescent="0.2">
      <c r="A696" s="321"/>
      <c r="B696" s="178" t="s">
        <v>2038</v>
      </c>
      <c r="C696" s="177"/>
      <c r="D696" s="176" t="s">
        <v>2037</v>
      </c>
      <c r="E696" s="170"/>
    </row>
    <row r="697" spans="1:5" x14ac:dyDescent="0.2">
      <c r="A697" s="321"/>
      <c r="B697" s="179"/>
      <c r="C697" s="183" t="s">
        <v>2036</v>
      </c>
      <c r="D697" s="182" t="s">
        <v>2035</v>
      </c>
      <c r="E697" s="170"/>
    </row>
    <row r="698" spans="1:5" x14ac:dyDescent="0.2">
      <c r="A698" s="321"/>
      <c r="B698" s="179"/>
      <c r="C698" s="183"/>
      <c r="D698" s="182"/>
      <c r="E698" s="170"/>
    </row>
    <row r="699" spans="1:5" x14ac:dyDescent="0.2">
      <c r="A699" s="321"/>
      <c r="B699" s="178" t="s">
        <v>2034</v>
      </c>
      <c r="C699" s="177"/>
      <c r="D699" s="176" t="s">
        <v>2033</v>
      </c>
      <c r="E699" s="170"/>
    </row>
    <row r="700" spans="1:5" x14ac:dyDescent="0.2">
      <c r="A700" s="321"/>
      <c r="B700" s="179"/>
      <c r="C700" s="183" t="s">
        <v>2032</v>
      </c>
      <c r="D700" s="182" t="s">
        <v>2031</v>
      </c>
      <c r="E700" s="170"/>
    </row>
    <row r="701" spans="1:5" ht="15" x14ac:dyDescent="0.2">
      <c r="A701" s="191"/>
      <c r="B701" s="189"/>
      <c r="C701" s="183" t="s">
        <v>2030</v>
      </c>
      <c r="D701" s="182" t="s">
        <v>2029</v>
      </c>
      <c r="E701" s="170"/>
    </row>
    <row r="702" spans="1:5" ht="15" x14ac:dyDescent="0.2">
      <c r="A702" s="191"/>
      <c r="B702" s="189"/>
      <c r="C702" s="183" t="s">
        <v>2028</v>
      </c>
      <c r="D702" s="182" t="s">
        <v>2027</v>
      </c>
      <c r="E702" s="170"/>
    </row>
    <row r="703" spans="1:5" x14ac:dyDescent="0.2">
      <c r="A703" s="321"/>
      <c r="B703" s="179"/>
      <c r="C703" s="196"/>
      <c r="D703" s="195"/>
      <c r="E703" s="170"/>
    </row>
    <row r="704" spans="1:5" x14ac:dyDescent="0.2">
      <c r="A704" s="181">
        <v>42</v>
      </c>
      <c r="B704" s="179"/>
      <c r="C704" s="177"/>
      <c r="D704" s="176" t="s">
        <v>2026</v>
      </c>
      <c r="E704" s="170"/>
    </row>
    <row r="705" spans="1:5" x14ac:dyDescent="0.2">
      <c r="A705" s="184"/>
      <c r="B705" s="180"/>
      <c r="C705" s="178"/>
      <c r="D705" s="176"/>
      <c r="E705" s="170"/>
    </row>
    <row r="706" spans="1:5" ht="15" x14ac:dyDescent="0.2">
      <c r="A706" s="191"/>
      <c r="B706" s="178" t="s">
        <v>2025</v>
      </c>
      <c r="C706" s="177"/>
      <c r="D706" s="176" t="s">
        <v>2024</v>
      </c>
      <c r="E706" s="170"/>
    </row>
    <row r="707" spans="1:5" x14ac:dyDescent="0.2">
      <c r="A707" s="321"/>
      <c r="B707" s="179"/>
      <c r="C707" s="183" t="s">
        <v>2023</v>
      </c>
      <c r="D707" s="182" t="s">
        <v>2022</v>
      </c>
      <c r="E707" s="170"/>
    </row>
    <row r="708" spans="1:5" x14ac:dyDescent="0.2">
      <c r="A708" s="321"/>
      <c r="B708" s="179"/>
      <c r="C708" s="183" t="s">
        <v>2021</v>
      </c>
      <c r="D708" s="182" t="s">
        <v>2020</v>
      </c>
      <c r="E708" s="170"/>
    </row>
    <row r="709" spans="1:5" x14ac:dyDescent="0.2">
      <c r="A709" s="321"/>
      <c r="B709" s="179"/>
      <c r="C709" s="183" t="s">
        <v>2019</v>
      </c>
      <c r="D709" s="182" t="s">
        <v>2018</v>
      </c>
      <c r="E709" s="170"/>
    </row>
    <row r="710" spans="1:5" x14ac:dyDescent="0.2">
      <c r="A710" s="321"/>
      <c r="B710" s="179"/>
      <c r="C710" s="183"/>
      <c r="D710" s="182"/>
      <c r="E710" s="170"/>
    </row>
    <row r="711" spans="1:5" x14ac:dyDescent="0.2">
      <c r="A711" s="321"/>
      <c r="B711" s="178" t="s">
        <v>2017</v>
      </c>
      <c r="C711" s="177"/>
      <c r="D711" s="176" t="s">
        <v>2016</v>
      </c>
      <c r="E711" s="170"/>
    </row>
    <row r="712" spans="1:5" x14ac:dyDescent="0.2">
      <c r="A712" s="321"/>
      <c r="B712" s="179"/>
      <c r="C712" s="183" t="s">
        <v>2015</v>
      </c>
      <c r="D712" s="182" t="s">
        <v>2014</v>
      </c>
      <c r="E712" s="170"/>
    </row>
    <row r="713" spans="1:5" ht="15" x14ac:dyDescent="0.2">
      <c r="A713" s="191"/>
      <c r="B713" s="189"/>
      <c r="C713" s="183" t="s">
        <v>2013</v>
      </c>
      <c r="D713" s="182" t="s">
        <v>2012</v>
      </c>
      <c r="E713" s="170"/>
    </row>
    <row r="714" spans="1:5" ht="15" x14ac:dyDescent="0.2">
      <c r="A714" s="191"/>
      <c r="B714" s="189"/>
      <c r="C714" s="183" t="s">
        <v>2011</v>
      </c>
      <c r="D714" s="182" t="s">
        <v>2010</v>
      </c>
      <c r="E714" s="170"/>
    </row>
    <row r="715" spans="1:5" x14ac:dyDescent="0.2">
      <c r="A715" s="321"/>
      <c r="B715" s="179"/>
      <c r="C715" s="183" t="s">
        <v>2009</v>
      </c>
      <c r="D715" s="182" t="s">
        <v>2008</v>
      </c>
      <c r="E715" s="170"/>
    </row>
    <row r="716" spans="1:5" x14ac:dyDescent="0.2">
      <c r="A716" s="321"/>
      <c r="B716" s="179"/>
      <c r="C716" s="178"/>
      <c r="D716" s="176"/>
      <c r="E716" s="170"/>
    </row>
    <row r="717" spans="1:5" x14ac:dyDescent="0.2">
      <c r="A717" s="321"/>
      <c r="B717" s="178" t="s">
        <v>2007</v>
      </c>
      <c r="C717" s="177"/>
      <c r="D717" s="176" t="s">
        <v>2006</v>
      </c>
      <c r="E717" s="170"/>
    </row>
    <row r="718" spans="1:5" x14ac:dyDescent="0.2">
      <c r="A718" s="321"/>
      <c r="B718" s="179"/>
      <c r="C718" s="183" t="s">
        <v>2005</v>
      </c>
      <c r="D718" s="182" t="s">
        <v>2004</v>
      </c>
      <c r="E718" s="170"/>
    </row>
    <row r="719" spans="1:5" x14ac:dyDescent="0.2">
      <c r="A719" s="321"/>
      <c r="B719" s="179"/>
      <c r="C719" s="183" t="s">
        <v>2003</v>
      </c>
      <c r="D719" s="182" t="s">
        <v>2002</v>
      </c>
      <c r="E719" s="170"/>
    </row>
    <row r="720" spans="1:5" x14ac:dyDescent="0.2">
      <c r="A720" s="321"/>
      <c r="B720" s="179"/>
      <c r="C720" s="177"/>
      <c r="D720" s="182"/>
      <c r="E720" s="170"/>
    </row>
    <row r="721" spans="1:5" x14ac:dyDescent="0.2">
      <c r="A721" s="181">
        <v>43</v>
      </c>
      <c r="B721" s="179"/>
      <c r="C721" s="177"/>
      <c r="D721" s="176" t="s">
        <v>2001</v>
      </c>
      <c r="E721" s="170"/>
    </row>
    <row r="722" spans="1:5" x14ac:dyDescent="0.2">
      <c r="A722" s="321"/>
      <c r="B722" s="179"/>
      <c r="C722" s="178"/>
      <c r="D722" s="176"/>
      <c r="E722" s="170"/>
    </row>
    <row r="723" spans="1:5" x14ac:dyDescent="0.2">
      <c r="A723" s="321"/>
      <c r="B723" s="178" t="s">
        <v>2000</v>
      </c>
      <c r="C723" s="177"/>
      <c r="D723" s="176" t="s">
        <v>1999</v>
      </c>
      <c r="E723" s="170"/>
    </row>
    <row r="724" spans="1:5" x14ac:dyDescent="0.2">
      <c r="A724" s="321"/>
      <c r="B724" s="179"/>
      <c r="C724" s="183" t="s">
        <v>1998</v>
      </c>
      <c r="D724" s="182" t="s">
        <v>1997</v>
      </c>
      <c r="E724" s="170"/>
    </row>
    <row r="725" spans="1:5" x14ac:dyDescent="0.2">
      <c r="A725" s="321"/>
      <c r="B725" s="179"/>
      <c r="C725" s="183" t="s">
        <v>1996</v>
      </c>
      <c r="D725" s="182" t="s">
        <v>1995</v>
      </c>
      <c r="E725" s="170"/>
    </row>
    <row r="726" spans="1:5" x14ac:dyDescent="0.2">
      <c r="A726" s="321"/>
      <c r="B726" s="179"/>
      <c r="C726" s="183" t="s">
        <v>1994</v>
      </c>
      <c r="D726" s="182" t="s">
        <v>1993</v>
      </c>
      <c r="E726" s="170"/>
    </row>
    <row r="727" spans="1:5" x14ac:dyDescent="0.2">
      <c r="A727" s="321"/>
      <c r="B727" s="179"/>
      <c r="C727" s="178"/>
      <c r="D727" s="176"/>
      <c r="E727" s="170"/>
    </row>
    <row r="728" spans="1:5" x14ac:dyDescent="0.2">
      <c r="A728" s="321"/>
      <c r="B728" s="178" t="s">
        <v>1992</v>
      </c>
      <c r="C728" s="177"/>
      <c r="D728" s="176" t="s">
        <v>1991</v>
      </c>
      <c r="E728" s="170"/>
    </row>
    <row r="729" spans="1:5" x14ac:dyDescent="0.2">
      <c r="A729" s="321"/>
      <c r="B729" s="179"/>
      <c r="C729" s="183" t="s">
        <v>1990</v>
      </c>
      <c r="D729" s="182" t="s">
        <v>1989</v>
      </c>
      <c r="E729" s="170"/>
    </row>
    <row r="730" spans="1:5" x14ac:dyDescent="0.2">
      <c r="A730" s="321"/>
      <c r="B730" s="179"/>
      <c r="C730" s="183" t="s">
        <v>1988</v>
      </c>
      <c r="D730" s="182" t="s">
        <v>1987</v>
      </c>
      <c r="E730" s="170"/>
    </row>
    <row r="731" spans="1:5" x14ac:dyDescent="0.2">
      <c r="A731" s="321"/>
      <c r="B731" s="179"/>
      <c r="C731" s="183" t="s">
        <v>1986</v>
      </c>
      <c r="D731" s="182" t="s">
        <v>1985</v>
      </c>
      <c r="E731" s="170"/>
    </row>
    <row r="732" spans="1:5" x14ac:dyDescent="0.2">
      <c r="A732" s="321"/>
      <c r="B732" s="179"/>
      <c r="C732" s="178"/>
      <c r="D732" s="176"/>
      <c r="E732" s="170"/>
    </row>
    <row r="733" spans="1:5" x14ac:dyDescent="0.2">
      <c r="A733" s="321"/>
      <c r="B733" s="178" t="s">
        <v>1984</v>
      </c>
      <c r="C733" s="177"/>
      <c r="D733" s="176" t="s">
        <v>1983</v>
      </c>
      <c r="E733" s="170"/>
    </row>
    <row r="734" spans="1:5" x14ac:dyDescent="0.2">
      <c r="A734" s="321"/>
      <c r="B734" s="179"/>
      <c r="C734" s="183" t="s">
        <v>1982</v>
      </c>
      <c r="D734" s="182" t="s">
        <v>1981</v>
      </c>
      <c r="E734" s="170"/>
    </row>
    <row r="735" spans="1:5" x14ac:dyDescent="0.2">
      <c r="A735" s="321"/>
      <c r="B735" s="179"/>
      <c r="C735" s="183" t="s">
        <v>1980</v>
      </c>
      <c r="D735" s="182" t="s">
        <v>1979</v>
      </c>
      <c r="E735" s="170"/>
    </row>
    <row r="736" spans="1:5" x14ac:dyDescent="0.2">
      <c r="A736" s="321"/>
      <c r="B736" s="179"/>
      <c r="C736" s="183" t="s">
        <v>1978</v>
      </c>
      <c r="D736" s="182" t="s">
        <v>1977</v>
      </c>
      <c r="E736" s="170"/>
    </row>
    <row r="737" spans="1:5" x14ac:dyDescent="0.2">
      <c r="A737" s="321"/>
      <c r="B737" s="179"/>
      <c r="C737" s="183" t="s">
        <v>1976</v>
      </c>
      <c r="D737" s="182" t="s">
        <v>1975</v>
      </c>
      <c r="E737" s="170"/>
    </row>
    <row r="738" spans="1:5" ht="15" x14ac:dyDescent="0.2">
      <c r="A738" s="191"/>
      <c r="B738" s="189"/>
      <c r="C738" s="183" t="s">
        <v>1974</v>
      </c>
      <c r="D738" s="182" t="s">
        <v>1973</v>
      </c>
      <c r="E738" s="170"/>
    </row>
    <row r="739" spans="1:5" ht="15" x14ac:dyDescent="0.2">
      <c r="A739" s="191"/>
      <c r="B739" s="189"/>
      <c r="C739" s="183" t="s">
        <v>1972</v>
      </c>
      <c r="D739" s="186" t="s">
        <v>1971</v>
      </c>
      <c r="E739" s="170"/>
    </row>
    <row r="740" spans="1:5" x14ac:dyDescent="0.2">
      <c r="A740" s="321"/>
      <c r="B740" s="179"/>
      <c r="C740" s="183" t="s">
        <v>1970</v>
      </c>
      <c r="D740" s="182" t="s">
        <v>1969</v>
      </c>
      <c r="E740" s="170"/>
    </row>
    <row r="741" spans="1:5" x14ac:dyDescent="0.2">
      <c r="A741" s="321"/>
      <c r="B741" s="179"/>
      <c r="C741" s="183"/>
      <c r="D741" s="182"/>
      <c r="E741" s="170"/>
    </row>
    <row r="742" spans="1:5" x14ac:dyDescent="0.2">
      <c r="A742" s="321"/>
      <c r="B742" s="178" t="s">
        <v>1968</v>
      </c>
      <c r="C742" s="177"/>
      <c r="D742" s="176" t="s">
        <v>1967</v>
      </c>
      <c r="E742" s="170"/>
    </row>
    <row r="743" spans="1:5" x14ac:dyDescent="0.2">
      <c r="A743" s="321"/>
      <c r="B743" s="179"/>
      <c r="C743" s="183" t="s">
        <v>1966</v>
      </c>
      <c r="D743" s="182" t="s">
        <v>1965</v>
      </c>
      <c r="E743" s="170"/>
    </row>
    <row r="744" spans="1:5" x14ac:dyDescent="0.2">
      <c r="A744" s="321"/>
      <c r="B744" s="179"/>
      <c r="C744" s="183" t="s">
        <v>1964</v>
      </c>
      <c r="D744" s="182" t="s">
        <v>1963</v>
      </c>
      <c r="E744" s="170"/>
    </row>
    <row r="745" spans="1:5" x14ac:dyDescent="0.2">
      <c r="A745" s="321"/>
      <c r="B745" s="179"/>
      <c r="C745" s="183" t="s">
        <v>1962</v>
      </c>
      <c r="D745" s="182" t="s">
        <v>1961</v>
      </c>
      <c r="E745" s="170"/>
    </row>
    <row r="746" spans="1:5" ht="15" x14ac:dyDescent="0.2">
      <c r="A746" s="191"/>
      <c r="B746" s="189"/>
      <c r="C746" s="183" t="s">
        <v>1960</v>
      </c>
      <c r="D746" s="182" t="s">
        <v>1959</v>
      </c>
      <c r="E746" s="170"/>
    </row>
    <row r="747" spans="1:5" ht="15" x14ac:dyDescent="0.2">
      <c r="A747" s="191"/>
      <c r="B747" s="189"/>
      <c r="C747" s="185"/>
      <c r="D747" s="187"/>
      <c r="E747" s="170"/>
    </row>
    <row r="748" spans="1:5" x14ac:dyDescent="0.2">
      <c r="A748" s="321"/>
      <c r="B748" s="179"/>
      <c r="C748" s="178"/>
      <c r="D748" s="176"/>
      <c r="E748" s="170"/>
    </row>
    <row r="749" spans="1:5" ht="25.5" x14ac:dyDescent="0.2">
      <c r="A749" s="321"/>
      <c r="B749" s="179"/>
      <c r="C749" s="178"/>
      <c r="D749" s="176" t="s">
        <v>248</v>
      </c>
      <c r="E749" s="170"/>
    </row>
    <row r="750" spans="1:5" x14ac:dyDescent="0.2">
      <c r="A750" s="321"/>
      <c r="B750" s="179"/>
      <c r="C750" s="183"/>
      <c r="D750" s="182"/>
      <c r="E750" s="170"/>
    </row>
    <row r="751" spans="1:5" x14ac:dyDescent="0.2">
      <c r="A751" s="181">
        <v>45</v>
      </c>
      <c r="B751" s="179"/>
      <c r="C751" s="177"/>
      <c r="D751" s="176" t="s">
        <v>1958</v>
      </c>
      <c r="E751" s="170"/>
    </row>
    <row r="752" spans="1:5" x14ac:dyDescent="0.2">
      <c r="A752" s="321"/>
      <c r="B752" s="179"/>
      <c r="C752" s="178"/>
      <c r="D752" s="176"/>
      <c r="E752" s="170"/>
    </row>
    <row r="753" spans="1:5" x14ac:dyDescent="0.2">
      <c r="A753" s="321"/>
      <c r="B753" s="178" t="s">
        <v>1957</v>
      </c>
      <c r="C753" s="177"/>
      <c r="D753" s="176" t="s">
        <v>1956</v>
      </c>
      <c r="E753" s="170"/>
    </row>
    <row r="754" spans="1:5" x14ac:dyDescent="0.2">
      <c r="A754" s="321"/>
      <c r="B754" s="179"/>
      <c r="C754" s="183" t="s">
        <v>1955</v>
      </c>
      <c r="D754" s="182" t="s">
        <v>1954</v>
      </c>
      <c r="E754" s="170"/>
    </row>
    <row r="755" spans="1:5" x14ac:dyDescent="0.2">
      <c r="A755" s="321"/>
      <c r="B755" s="179"/>
      <c r="C755" s="183" t="s">
        <v>1953</v>
      </c>
      <c r="D755" s="182" t="s">
        <v>1952</v>
      </c>
      <c r="E755" s="170"/>
    </row>
    <row r="756" spans="1:5" x14ac:dyDescent="0.2">
      <c r="A756" s="321"/>
      <c r="B756" s="179"/>
      <c r="C756" s="178"/>
      <c r="D756" s="176"/>
      <c r="E756" s="170"/>
    </row>
    <row r="757" spans="1:5" x14ac:dyDescent="0.2">
      <c r="A757" s="321"/>
      <c r="B757" s="178" t="s">
        <v>1951</v>
      </c>
      <c r="C757" s="177"/>
      <c r="D757" s="176" t="s">
        <v>1949</v>
      </c>
      <c r="E757" s="170"/>
    </row>
    <row r="758" spans="1:5" x14ac:dyDescent="0.2">
      <c r="A758" s="321"/>
      <c r="B758" s="179"/>
      <c r="C758" s="183" t="s">
        <v>1950</v>
      </c>
      <c r="D758" s="182" t="s">
        <v>1949</v>
      </c>
      <c r="E758" s="170"/>
    </row>
    <row r="759" spans="1:5" x14ac:dyDescent="0.2">
      <c r="A759" s="321"/>
      <c r="B759" s="179"/>
      <c r="C759" s="178"/>
      <c r="D759" s="176"/>
      <c r="E759" s="170"/>
    </row>
    <row r="760" spans="1:5" ht="25.5" x14ac:dyDescent="0.2">
      <c r="A760" s="321"/>
      <c r="B760" s="178" t="s">
        <v>1948</v>
      </c>
      <c r="C760" s="177"/>
      <c r="D760" s="176" t="s">
        <v>1947</v>
      </c>
      <c r="E760" s="170"/>
    </row>
    <row r="761" spans="1:5" x14ac:dyDescent="0.2">
      <c r="A761" s="321"/>
      <c r="B761" s="179"/>
      <c r="C761" s="183" t="s">
        <v>1946</v>
      </c>
      <c r="D761" s="182" t="s">
        <v>1945</v>
      </c>
      <c r="E761" s="170"/>
    </row>
    <row r="762" spans="1:5" x14ac:dyDescent="0.2">
      <c r="A762" s="321"/>
      <c r="B762" s="179"/>
      <c r="C762" s="183" t="s">
        <v>1944</v>
      </c>
      <c r="D762" s="182" t="s">
        <v>1943</v>
      </c>
      <c r="E762" s="170"/>
    </row>
    <row r="763" spans="1:5" x14ac:dyDescent="0.2">
      <c r="A763" s="321"/>
      <c r="B763" s="179"/>
      <c r="C763" s="178"/>
      <c r="D763" s="176"/>
      <c r="E763" s="170"/>
    </row>
    <row r="764" spans="1:5" x14ac:dyDescent="0.2">
      <c r="A764" s="321"/>
      <c r="B764" s="178" t="s">
        <v>1942</v>
      </c>
      <c r="C764" s="177"/>
      <c r="D764" s="176" t="s">
        <v>1940</v>
      </c>
      <c r="E764" s="170"/>
    </row>
    <row r="765" spans="1:5" x14ac:dyDescent="0.2">
      <c r="A765" s="321"/>
      <c r="B765" s="179"/>
      <c r="C765" s="183" t="s">
        <v>1941</v>
      </c>
      <c r="D765" s="182" t="s">
        <v>1940</v>
      </c>
      <c r="E765" s="170"/>
    </row>
    <row r="766" spans="1:5" x14ac:dyDescent="0.2">
      <c r="A766" s="321"/>
      <c r="B766" s="179"/>
      <c r="C766" s="178" t="s">
        <v>1692</v>
      </c>
      <c r="D766" s="176"/>
      <c r="E766" s="170"/>
    </row>
    <row r="767" spans="1:5" x14ac:dyDescent="0.2">
      <c r="A767" s="181">
        <v>46</v>
      </c>
      <c r="B767" s="179"/>
      <c r="C767" s="177"/>
      <c r="D767" s="176" t="s">
        <v>1939</v>
      </c>
      <c r="E767" s="170"/>
    </row>
    <row r="768" spans="1:5" x14ac:dyDescent="0.2">
      <c r="A768" s="321"/>
      <c r="B768" s="179"/>
      <c r="C768" s="178"/>
      <c r="D768" s="176"/>
      <c r="E768" s="170"/>
    </row>
    <row r="769" spans="1:5" x14ac:dyDescent="0.2">
      <c r="A769" s="321"/>
      <c r="B769" s="178" t="s">
        <v>1938</v>
      </c>
      <c r="C769" s="177"/>
      <c r="D769" s="176" t="s">
        <v>1937</v>
      </c>
      <c r="E769" s="170"/>
    </row>
    <row r="770" spans="1:5" ht="25.5" x14ac:dyDescent="0.2">
      <c r="A770" s="321"/>
      <c r="B770" s="179"/>
      <c r="C770" s="194" t="s">
        <v>1936</v>
      </c>
      <c r="D770" s="182" t="s">
        <v>1935</v>
      </c>
      <c r="E770" s="170"/>
    </row>
    <row r="771" spans="1:5" ht="25.5" x14ac:dyDescent="0.2">
      <c r="A771" s="321"/>
      <c r="B771" s="179"/>
      <c r="C771" s="183" t="s">
        <v>1934</v>
      </c>
      <c r="D771" s="182" t="s">
        <v>1933</v>
      </c>
      <c r="E771" s="170"/>
    </row>
    <row r="772" spans="1:5" ht="25.5" x14ac:dyDescent="0.2">
      <c r="A772" s="321"/>
      <c r="B772" s="179"/>
      <c r="C772" s="183" t="s">
        <v>1932</v>
      </c>
      <c r="D772" s="186" t="s">
        <v>1931</v>
      </c>
      <c r="E772" s="170"/>
    </row>
    <row r="773" spans="1:5" ht="25.5" x14ac:dyDescent="0.2">
      <c r="A773" s="321"/>
      <c r="B773" s="179"/>
      <c r="C773" s="183" t="s">
        <v>1930</v>
      </c>
      <c r="D773" s="182" t="s">
        <v>1929</v>
      </c>
      <c r="E773" s="170"/>
    </row>
    <row r="774" spans="1:5" ht="25.5" x14ac:dyDescent="0.2">
      <c r="A774" s="321"/>
      <c r="B774" s="179"/>
      <c r="C774" s="183" t="s">
        <v>1928</v>
      </c>
      <c r="D774" s="182" t="s">
        <v>1927</v>
      </c>
      <c r="E774" s="170"/>
    </row>
    <row r="775" spans="1:5" ht="25.5" x14ac:dyDescent="0.2">
      <c r="A775" s="321"/>
      <c r="B775" s="179"/>
      <c r="C775" s="183" t="s">
        <v>1926</v>
      </c>
      <c r="D775" s="182" t="s">
        <v>1925</v>
      </c>
      <c r="E775" s="170"/>
    </row>
    <row r="776" spans="1:5" ht="25.5" x14ac:dyDescent="0.2">
      <c r="A776" s="321"/>
      <c r="B776" s="179"/>
      <c r="C776" s="183" t="s">
        <v>1924</v>
      </c>
      <c r="D776" s="182" t="s">
        <v>1923</v>
      </c>
      <c r="E776" s="170"/>
    </row>
    <row r="777" spans="1:5" ht="25.5" x14ac:dyDescent="0.2">
      <c r="A777" s="321"/>
      <c r="B777" s="179"/>
      <c r="C777" s="194" t="s">
        <v>1922</v>
      </c>
      <c r="D777" s="182" t="s">
        <v>1921</v>
      </c>
      <c r="E777" s="170"/>
    </row>
    <row r="778" spans="1:5" ht="25.5" x14ac:dyDescent="0.2">
      <c r="A778" s="191"/>
      <c r="B778" s="189"/>
      <c r="C778" s="183" t="s">
        <v>1920</v>
      </c>
      <c r="D778" s="182" t="s">
        <v>1919</v>
      </c>
      <c r="E778" s="170"/>
    </row>
    <row r="779" spans="1:5" ht="25.5" x14ac:dyDescent="0.2">
      <c r="A779" s="191"/>
      <c r="B779" s="189"/>
      <c r="C779" s="183" t="s">
        <v>1918</v>
      </c>
      <c r="D779" s="182" t="s">
        <v>1917</v>
      </c>
      <c r="E779" s="170"/>
    </row>
    <row r="780" spans="1:5" ht="25.5" x14ac:dyDescent="0.2">
      <c r="A780" s="192"/>
      <c r="B780" s="179"/>
      <c r="C780" s="183" t="s">
        <v>1916</v>
      </c>
      <c r="D780" s="182" t="s">
        <v>1915</v>
      </c>
      <c r="E780" s="170"/>
    </row>
    <row r="781" spans="1:5" x14ac:dyDescent="0.2">
      <c r="A781" s="321"/>
      <c r="B781" s="179"/>
      <c r="C781" s="178"/>
      <c r="D781" s="176"/>
      <c r="E781" s="170"/>
    </row>
    <row r="782" spans="1:5" x14ac:dyDescent="0.2">
      <c r="A782" s="321"/>
      <c r="B782" s="178" t="s">
        <v>1914</v>
      </c>
      <c r="C782" s="177"/>
      <c r="D782" s="176" t="s">
        <v>1913</v>
      </c>
      <c r="E782" s="170"/>
    </row>
    <row r="783" spans="1:5" x14ac:dyDescent="0.2">
      <c r="A783" s="321"/>
      <c r="B783" s="179"/>
      <c r="C783" s="183" t="s">
        <v>1912</v>
      </c>
      <c r="D783" s="182" t="s">
        <v>1911</v>
      </c>
      <c r="E783" s="170"/>
    </row>
    <row r="784" spans="1:5" x14ac:dyDescent="0.2">
      <c r="A784" s="321"/>
      <c r="B784" s="179"/>
      <c r="C784" s="183" t="s">
        <v>1910</v>
      </c>
      <c r="D784" s="182" t="s">
        <v>1909</v>
      </c>
      <c r="E784" s="170"/>
    </row>
    <row r="785" spans="1:5" x14ac:dyDescent="0.2">
      <c r="A785" s="321"/>
      <c r="B785" s="179"/>
      <c r="C785" s="183" t="s">
        <v>1908</v>
      </c>
      <c r="D785" s="182" t="s">
        <v>1907</v>
      </c>
      <c r="E785" s="170"/>
    </row>
    <row r="786" spans="1:5" x14ac:dyDescent="0.2">
      <c r="A786" s="321"/>
      <c r="B786" s="179"/>
      <c r="C786" s="183" t="s">
        <v>1906</v>
      </c>
      <c r="D786" s="182" t="s">
        <v>1905</v>
      </c>
      <c r="E786" s="170"/>
    </row>
    <row r="787" spans="1:5" x14ac:dyDescent="0.2">
      <c r="A787" s="321"/>
      <c r="B787" s="179"/>
      <c r="C787" s="178"/>
      <c r="D787" s="195"/>
      <c r="E787" s="170"/>
    </row>
    <row r="788" spans="1:5" x14ac:dyDescent="0.2">
      <c r="A788" s="321"/>
      <c r="B788" s="178" t="s">
        <v>1904</v>
      </c>
      <c r="C788" s="177"/>
      <c r="D788" s="176" t="s">
        <v>1903</v>
      </c>
      <c r="E788" s="170"/>
    </row>
    <row r="789" spans="1:5" x14ac:dyDescent="0.2">
      <c r="A789" s="321"/>
      <c r="B789" s="179"/>
      <c r="C789" s="183" t="s">
        <v>1902</v>
      </c>
      <c r="D789" s="182" t="s">
        <v>1901</v>
      </c>
      <c r="E789" s="170"/>
    </row>
    <row r="790" spans="1:5" x14ac:dyDescent="0.2">
      <c r="A790" s="321"/>
      <c r="B790" s="179"/>
      <c r="C790" s="183" t="s">
        <v>1900</v>
      </c>
      <c r="D790" s="182" t="s">
        <v>1899</v>
      </c>
      <c r="E790" s="170"/>
    </row>
    <row r="791" spans="1:5" x14ac:dyDescent="0.2">
      <c r="A791" s="321"/>
      <c r="B791" s="179"/>
      <c r="C791" s="183" t="s">
        <v>1898</v>
      </c>
      <c r="D791" s="182" t="s">
        <v>1897</v>
      </c>
      <c r="E791" s="170"/>
    </row>
    <row r="792" spans="1:5" x14ac:dyDescent="0.2">
      <c r="A792" s="321"/>
      <c r="B792" s="179"/>
      <c r="C792" s="183" t="s">
        <v>1896</v>
      </c>
      <c r="D792" s="182" t="s">
        <v>1895</v>
      </c>
      <c r="E792" s="170"/>
    </row>
    <row r="793" spans="1:5" x14ac:dyDescent="0.2">
      <c r="A793" s="321"/>
      <c r="B793" s="179"/>
      <c r="C793" s="183" t="s">
        <v>1894</v>
      </c>
      <c r="D793" s="182" t="s">
        <v>1893</v>
      </c>
      <c r="E793" s="170"/>
    </row>
    <row r="794" spans="1:5" x14ac:dyDescent="0.2">
      <c r="A794" s="321"/>
      <c r="B794" s="179"/>
      <c r="C794" s="183" t="s">
        <v>1892</v>
      </c>
      <c r="D794" s="182" t="s">
        <v>1891</v>
      </c>
      <c r="E794" s="170"/>
    </row>
    <row r="795" spans="1:5" x14ac:dyDescent="0.2">
      <c r="A795" s="321"/>
      <c r="B795" s="179"/>
      <c r="C795" s="183" t="s">
        <v>1890</v>
      </c>
      <c r="D795" s="182" t="s">
        <v>1889</v>
      </c>
      <c r="E795" s="170"/>
    </row>
    <row r="796" spans="1:5" ht="25.5" x14ac:dyDescent="0.2">
      <c r="A796" s="321"/>
      <c r="B796" s="179"/>
      <c r="C796" s="183" t="s">
        <v>1888</v>
      </c>
      <c r="D796" s="182" t="s">
        <v>1887</v>
      </c>
      <c r="E796" s="170"/>
    </row>
    <row r="797" spans="1:5" x14ac:dyDescent="0.2">
      <c r="A797" s="321"/>
      <c r="B797" s="179"/>
      <c r="C797" s="183" t="s">
        <v>1886</v>
      </c>
      <c r="D797" s="182" t="s">
        <v>1885</v>
      </c>
      <c r="E797" s="170"/>
    </row>
    <row r="798" spans="1:5" x14ac:dyDescent="0.2">
      <c r="A798" s="321"/>
      <c r="B798" s="179"/>
      <c r="C798" s="178"/>
      <c r="D798" s="176"/>
      <c r="E798" s="170"/>
    </row>
    <row r="799" spans="1:5" x14ac:dyDescent="0.2">
      <c r="A799" s="321"/>
      <c r="B799" s="178" t="s">
        <v>1884</v>
      </c>
      <c r="C799" s="177"/>
      <c r="D799" s="176" t="s">
        <v>1883</v>
      </c>
      <c r="E799" s="170"/>
    </row>
    <row r="800" spans="1:5" x14ac:dyDescent="0.2">
      <c r="A800" s="321"/>
      <c r="B800" s="179"/>
      <c r="C800" s="183" t="s">
        <v>1882</v>
      </c>
      <c r="D800" s="182" t="s">
        <v>1881</v>
      </c>
      <c r="E800" s="170"/>
    </row>
    <row r="801" spans="1:5" x14ac:dyDescent="0.2">
      <c r="A801" s="321"/>
      <c r="B801" s="179"/>
      <c r="C801" s="183" t="s">
        <v>1880</v>
      </c>
      <c r="D801" s="182" t="s">
        <v>1879</v>
      </c>
      <c r="E801" s="170"/>
    </row>
    <row r="802" spans="1:5" ht="15" x14ac:dyDescent="0.2">
      <c r="A802" s="191"/>
      <c r="B802" s="189"/>
      <c r="C802" s="183" t="s">
        <v>1878</v>
      </c>
      <c r="D802" s="182" t="s">
        <v>1877</v>
      </c>
      <c r="E802" s="170"/>
    </row>
    <row r="803" spans="1:5" ht="15" x14ac:dyDescent="0.2">
      <c r="A803" s="191"/>
      <c r="B803" s="189"/>
      <c r="C803" s="183" t="s">
        <v>1876</v>
      </c>
      <c r="D803" s="182" t="s">
        <v>1875</v>
      </c>
      <c r="E803" s="170"/>
    </row>
    <row r="804" spans="1:5" x14ac:dyDescent="0.2">
      <c r="A804" s="321"/>
      <c r="B804" s="179"/>
      <c r="C804" s="183" t="s">
        <v>1874</v>
      </c>
      <c r="D804" s="182" t="s">
        <v>1873</v>
      </c>
      <c r="E804" s="170"/>
    </row>
    <row r="805" spans="1:5" ht="25.5" x14ac:dyDescent="0.2">
      <c r="A805" s="321"/>
      <c r="B805" s="179"/>
      <c r="C805" s="183" t="s">
        <v>1872</v>
      </c>
      <c r="D805" s="182" t="s">
        <v>1871</v>
      </c>
      <c r="E805" s="170"/>
    </row>
    <row r="806" spans="1:5" ht="15" x14ac:dyDescent="0.2">
      <c r="A806" s="191"/>
      <c r="B806" s="189"/>
      <c r="C806" s="183" t="s">
        <v>1870</v>
      </c>
      <c r="D806" s="182" t="s">
        <v>1869</v>
      </c>
      <c r="E806" s="170"/>
    </row>
    <row r="807" spans="1:5" ht="15" x14ac:dyDescent="0.2">
      <c r="A807" s="191"/>
      <c r="B807" s="189"/>
      <c r="C807" s="183" t="s">
        <v>1868</v>
      </c>
      <c r="D807" s="182" t="s">
        <v>1867</v>
      </c>
      <c r="E807" s="170"/>
    </row>
    <row r="808" spans="1:5" x14ac:dyDescent="0.2">
      <c r="A808" s="321"/>
      <c r="B808" s="179"/>
      <c r="C808" s="183" t="s">
        <v>1866</v>
      </c>
      <c r="D808" s="182" t="s">
        <v>1865</v>
      </c>
      <c r="E808" s="170"/>
    </row>
    <row r="809" spans="1:5" x14ac:dyDescent="0.2">
      <c r="A809" s="321"/>
      <c r="B809" s="179"/>
      <c r="C809" s="183" t="s">
        <v>1864</v>
      </c>
      <c r="D809" s="182" t="s">
        <v>1863</v>
      </c>
      <c r="E809" s="170"/>
    </row>
    <row r="810" spans="1:5" x14ac:dyDescent="0.2">
      <c r="A810" s="321"/>
      <c r="B810" s="179"/>
      <c r="C810" s="183" t="s">
        <v>1862</v>
      </c>
      <c r="D810" s="182" t="s">
        <v>1861</v>
      </c>
      <c r="E810" s="170"/>
    </row>
    <row r="811" spans="1:5" x14ac:dyDescent="0.2">
      <c r="A811" s="321"/>
      <c r="B811" s="179"/>
      <c r="C811" s="183" t="s">
        <v>1860</v>
      </c>
      <c r="D811" s="182" t="s">
        <v>1859</v>
      </c>
      <c r="E811" s="170"/>
    </row>
    <row r="812" spans="1:5" x14ac:dyDescent="0.2">
      <c r="A812" s="321"/>
      <c r="B812" s="179"/>
      <c r="C812" s="183" t="s">
        <v>1858</v>
      </c>
      <c r="D812" s="182" t="s">
        <v>1857</v>
      </c>
      <c r="E812" s="170"/>
    </row>
    <row r="813" spans="1:5" x14ac:dyDescent="0.2">
      <c r="A813" s="321"/>
      <c r="B813" s="179"/>
      <c r="C813" s="183"/>
      <c r="D813" s="182"/>
      <c r="E813" s="170"/>
    </row>
    <row r="814" spans="1:5" x14ac:dyDescent="0.2">
      <c r="A814" s="321"/>
      <c r="B814" s="178" t="s">
        <v>1856</v>
      </c>
      <c r="C814" s="177"/>
      <c r="D814" s="176" t="s">
        <v>1855</v>
      </c>
      <c r="E814" s="170"/>
    </row>
    <row r="815" spans="1:5" x14ac:dyDescent="0.2">
      <c r="A815" s="321"/>
      <c r="B815" s="179"/>
      <c r="C815" s="183" t="s">
        <v>1854</v>
      </c>
      <c r="D815" s="182" t="s">
        <v>1853</v>
      </c>
      <c r="E815" s="170"/>
    </row>
    <row r="816" spans="1:5" x14ac:dyDescent="0.2">
      <c r="A816" s="321"/>
      <c r="B816" s="179"/>
      <c r="C816" s="183" t="s">
        <v>1852</v>
      </c>
      <c r="D816" s="182" t="s">
        <v>1851</v>
      </c>
      <c r="E816" s="170"/>
    </row>
    <row r="817" spans="1:5" ht="15" x14ac:dyDescent="0.2">
      <c r="A817" s="191"/>
      <c r="B817" s="185"/>
      <c r="C817" s="188"/>
      <c r="D817" s="187"/>
      <c r="E817" s="170"/>
    </row>
    <row r="818" spans="1:5" x14ac:dyDescent="0.2">
      <c r="A818" s="321"/>
      <c r="B818" s="178" t="s">
        <v>1850</v>
      </c>
      <c r="C818" s="177"/>
      <c r="D818" s="176" t="s">
        <v>1849</v>
      </c>
      <c r="E818" s="170"/>
    </row>
    <row r="819" spans="1:5" x14ac:dyDescent="0.2">
      <c r="A819" s="321"/>
      <c r="B819" s="179"/>
      <c r="C819" s="183" t="s">
        <v>1848</v>
      </c>
      <c r="D819" s="182" t="s">
        <v>1847</v>
      </c>
      <c r="E819" s="170"/>
    </row>
    <row r="820" spans="1:5" x14ac:dyDescent="0.2">
      <c r="A820" s="321"/>
      <c r="B820" s="179"/>
      <c r="C820" s="183" t="s">
        <v>1846</v>
      </c>
      <c r="D820" s="182" t="s">
        <v>1845</v>
      </c>
      <c r="E820" s="170"/>
    </row>
    <row r="821" spans="1:5" x14ac:dyDescent="0.2">
      <c r="A821" s="321"/>
      <c r="B821" s="179"/>
      <c r="C821" s="183" t="s">
        <v>1844</v>
      </c>
      <c r="D821" s="182" t="s">
        <v>1843</v>
      </c>
      <c r="E821" s="170"/>
    </row>
    <row r="822" spans="1:5" ht="25.5" x14ac:dyDescent="0.2">
      <c r="A822" s="321"/>
      <c r="B822" s="179"/>
      <c r="C822" s="183" t="s">
        <v>1842</v>
      </c>
      <c r="D822" s="182" t="s">
        <v>1841</v>
      </c>
      <c r="E822" s="170"/>
    </row>
    <row r="823" spans="1:5" x14ac:dyDescent="0.2">
      <c r="A823" s="321"/>
      <c r="B823" s="179"/>
      <c r="C823" s="183" t="s">
        <v>1840</v>
      </c>
      <c r="D823" s="182" t="s">
        <v>1839</v>
      </c>
      <c r="E823" s="170"/>
    </row>
    <row r="824" spans="1:5" x14ac:dyDescent="0.2">
      <c r="A824" s="321"/>
      <c r="B824" s="179"/>
      <c r="C824" s="183" t="s">
        <v>1838</v>
      </c>
      <c r="D824" s="182" t="s">
        <v>1837</v>
      </c>
      <c r="E824" s="170"/>
    </row>
    <row r="825" spans="1:5" x14ac:dyDescent="0.2">
      <c r="A825" s="321"/>
      <c r="B825" s="179"/>
      <c r="C825" s="183" t="s">
        <v>1836</v>
      </c>
      <c r="D825" s="182" t="s">
        <v>1835</v>
      </c>
      <c r="E825" s="170"/>
    </row>
    <row r="826" spans="1:5" x14ac:dyDescent="0.2">
      <c r="A826" s="321"/>
      <c r="B826" s="179"/>
      <c r="C826" s="178"/>
      <c r="D826" s="176"/>
      <c r="E826" s="170"/>
    </row>
    <row r="827" spans="1:5" x14ac:dyDescent="0.2">
      <c r="A827" s="321"/>
      <c r="B827" s="178" t="s">
        <v>1834</v>
      </c>
      <c r="C827" s="177"/>
      <c r="D827" s="176" t="s">
        <v>1833</v>
      </c>
      <c r="E827" s="170"/>
    </row>
    <row r="828" spans="1:5" x14ac:dyDescent="0.2">
      <c r="A828" s="321"/>
      <c r="B828" s="179"/>
      <c r="C828" s="183" t="s">
        <v>1832</v>
      </c>
      <c r="D828" s="182" t="s">
        <v>1831</v>
      </c>
      <c r="E828" s="170"/>
    </row>
    <row r="829" spans="1:5" ht="15" x14ac:dyDescent="0.2">
      <c r="A829" s="191"/>
      <c r="B829" s="189"/>
      <c r="C829" s="183" t="s">
        <v>1830</v>
      </c>
      <c r="D829" s="182" t="s">
        <v>1829</v>
      </c>
      <c r="E829" s="170"/>
    </row>
    <row r="830" spans="1:5" ht="15" x14ac:dyDescent="0.2">
      <c r="A830" s="191"/>
      <c r="B830" s="189"/>
      <c r="C830" s="183" t="s">
        <v>1828</v>
      </c>
      <c r="D830" s="182" t="s">
        <v>1827</v>
      </c>
      <c r="E830" s="170"/>
    </row>
    <row r="831" spans="1:5" ht="15" x14ac:dyDescent="0.2">
      <c r="A831" s="191"/>
      <c r="B831" s="189"/>
      <c r="C831" s="183" t="s">
        <v>1826</v>
      </c>
      <c r="D831" s="182" t="s">
        <v>1825</v>
      </c>
      <c r="E831" s="170"/>
    </row>
    <row r="832" spans="1:5" x14ac:dyDescent="0.2">
      <c r="A832" s="321"/>
      <c r="B832" s="179"/>
      <c r="C832" s="183" t="s">
        <v>1824</v>
      </c>
      <c r="D832" s="182" t="s">
        <v>1823</v>
      </c>
      <c r="E832" s="170"/>
    </row>
    <row r="833" spans="1:5" x14ac:dyDescent="0.2">
      <c r="A833" s="321"/>
      <c r="B833" s="179"/>
      <c r="C833" s="183" t="s">
        <v>1822</v>
      </c>
      <c r="D833" s="182" t="s">
        <v>1821</v>
      </c>
      <c r="E833" s="170"/>
    </row>
    <row r="834" spans="1:5" ht="25.5" x14ac:dyDescent="0.2">
      <c r="A834" s="321"/>
      <c r="B834" s="179"/>
      <c r="C834" s="183" t="s">
        <v>1820</v>
      </c>
      <c r="D834" s="182" t="s">
        <v>1819</v>
      </c>
      <c r="E834" s="170"/>
    </row>
    <row r="835" spans="1:5" x14ac:dyDescent="0.2">
      <c r="A835" s="321"/>
      <c r="B835" s="179"/>
      <c r="C835" s="183" t="s">
        <v>1818</v>
      </c>
      <c r="D835" s="182" t="s">
        <v>1817</v>
      </c>
      <c r="E835" s="170"/>
    </row>
    <row r="836" spans="1:5" x14ac:dyDescent="0.2">
      <c r="A836" s="321"/>
      <c r="B836" s="179"/>
      <c r="C836" s="183" t="s">
        <v>1816</v>
      </c>
      <c r="D836" s="182" t="s">
        <v>1815</v>
      </c>
      <c r="E836" s="170"/>
    </row>
    <row r="837" spans="1:5" ht="15" x14ac:dyDescent="0.2">
      <c r="A837" s="191"/>
      <c r="B837" s="189"/>
      <c r="C837" s="183" t="s">
        <v>1814</v>
      </c>
      <c r="D837" s="182" t="s">
        <v>1813</v>
      </c>
      <c r="E837" s="170"/>
    </row>
    <row r="838" spans="1:5" ht="15" x14ac:dyDescent="0.2">
      <c r="A838" s="191"/>
      <c r="B838" s="189"/>
      <c r="C838" s="183" t="s">
        <v>1812</v>
      </c>
      <c r="D838" s="182" t="s">
        <v>1811</v>
      </c>
      <c r="E838" s="170"/>
    </row>
    <row r="839" spans="1:5" x14ac:dyDescent="0.2">
      <c r="A839" s="321"/>
      <c r="B839" s="179"/>
      <c r="C839" s="183" t="s">
        <v>1810</v>
      </c>
      <c r="D839" s="182" t="s">
        <v>1809</v>
      </c>
      <c r="E839" s="170"/>
    </row>
    <row r="840" spans="1:5" x14ac:dyDescent="0.2">
      <c r="A840" s="321"/>
      <c r="B840" s="179"/>
      <c r="C840" s="183"/>
      <c r="D840" s="182"/>
      <c r="E840" s="170"/>
    </row>
    <row r="841" spans="1:5" x14ac:dyDescent="0.2">
      <c r="A841" s="321"/>
      <c r="B841" s="178" t="s">
        <v>1808</v>
      </c>
      <c r="C841" s="177"/>
      <c r="D841" s="176" t="s">
        <v>1806</v>
      </c>
      <c r="E841" s="170"/>
    </row>
    <row r="842" spans="1:5" x14ac:dyDescent="0.2">
      <c r="A842" s="321"/>
      <c r="B842" s="179"/>
      <c r="C842" s="183" t="s">
        <v>1807</v>
      </c>
      <c r="D842" s="182" t="s">
        <v>1806</v>
      </c>
      <c r="E842" s="170"/>
    </row>
    <row r="843" spans="1:5" x14ac:dyDescent="0.2">
      <c r="A843" s="321"/>
      <c r="B843" s="179"/>
      <c r="C843" s="178"/>
      <c r="D843" s="176"/>
      <c r="E843" s="170"/>
    </row>
    <row r="844" spans="1:5" x14ac:dyDescent="0.2">
      <c r="A844" s="181">
        <v>47</v>
      </c>
      <c r="B844" s="179"/>
      <c r="C844" s="177"/>
      <c r="D844" s="176" t="s">
        <v>1805</v>
      </c>
      <c r="E844" s="170"/>
    </row>
    <row r="845" spans="1:5" x14ac:dyDescent="0.2">
      <c r="A845" s="321"/>
      <c r="B845" s="179"/>
      <c r="C845" s="178"/>
      <c r="D845" s="176"/>
      <c r="E845" s="170"/>
    </row>
    <row r="846" spans="1:5" x14ac:dyDescent="0.2">
      <c r="A846" s="321"/>
      <c r="B846" s="178" t="s">
        <v>1804</v>
      </c>
      <c r="C846" s="177"/>
      <c r="D846" s="176" t="s">
        <v>1803</v>
      </c>
      <c r="E846" s="170"/>
    </row>
    <row r="847" spans="1:5" ht="25.5" x14ac:dyDescent="0.2">
      <c r="A847" s="321"/>
      <c r="B847" s="179"/>
      <c r="C847" s="183" t="s">
        <v>1802</v>
      </c>
      <c r="D847" s="182" t="s">
        <v>1801</v>
      </c>
      <c r="E847" s="170"/>
    </row>
    <row r="848" spans="1:5" x14ac:dyDescent="0.2">
      <c r="A848" s="321"/>
      <c r="B848" s="179"/>
      <c r="C848" s="183" t="s">
        <v>1800</v>
      </c>
      <c r="D848" s="182" t="s">
        <v>1799</v>
      </c>
      <c r="E848" s="170"/>
    </row>
    <row r="849" spans="1:5" x14ac:dyDescent="0.2">
      <c r="A849" s="321"/>
      <c r="B849" s="179"/>
      <c r="C849" s="178"/>
      <c r="D849" s="176"/>
      <c r="E849" s="170"/>
    </row>
    <row r="850" spans="1:5" ht="25.5" x14ac:dyDescent="0.2">
      <c r="A850" s="321"/>
      <c r="B850" s="178" t="s">
        <v>1798</v>
      </c>
      <c r="C850" s="177"/>
      <c r="D850" s="176" t="s">
        <v>1797</v>
      </c>
      <c r="E850" s="170"/>
    </row>
    <row r="851" spans="1:5" x14ac:dyDescent="0.2">
      <c r="A851" s="321"/>
      <c r="B851" s="179"/>
      <c r="C851" s="183" t="s">
        <v>1796</v>
      </c>
      <c r="D851" s="182" t="s">
        <v>1795</v>
      </c>
      <c r="E851" s="170"/>
    </row>
    <row r="852" spans="1:5" x14ac:dyDescent="0.2">
      <c r="A852" s="321"/>
      <c r="B852" s="179"/>
      <c r="C852" s="183" t="s">
        <v>1794</v>
      </c>
      <c r="D852" s="182" t="s">
        <v>1793</v>
      </c>
      <c r="E852" s="170"/>
    </row>
    <row r="853" spans="1:5" x14ac:dyDescent="0.2">
      <c r="A853" s="321"/>
      <c r="B853" s="179"/>
      <c r="C853" s="183" t="s">
        <v>1792</v>
      </c>
      <c r="D853" s="182" t="s">
        <v>1791</v>
      </c>
      <c r="E853" s="170"/>
    </row>
    <row r="854" spans="1:5" x14ac:dyDescent="0.2">
      <c r="A854" s="321"/>
      <c r="B854" s="179"/>
      <c r="C854" s="183" t="s">
        <v>1790</v>
      </c>
      <c r="D854" s="182" t="s">
        <v>1789</v>
      </c>
      <c r="E854" s="170"/>
    </row>
    <row r="855" spans="1:5" x14ac:dyDescent="0.2">
      <c r="A855" s="321"/>
      <c r="B855" s="179"/>
      <c r="C855" s="183" t="s">
        <v>1788</v>
      </c>
      <c r="D855" s="182" t="s">
        <v>1787</v>
      </c>
      <c r="E855" s="170"/>
    </row>
    <row r="856" spans="1:5" x14ac:dyDescent="0.2">
      <c r="A856" s="321"/>
      <c r="B856" s="179"/>
      <c r="C856" s="183" t="s">
        <v>1786</v>
      </c>
      <c r="D856" s="182" t="s">
        <v>1785</v>
      </c>
      <c r="E856" s="170"/>
    </row>
    <row r="857" spans="1:5" x14ac:dyDescent="0.2">
      <c r="A857" s="321"/>
      <c r="B857" s="179"/>
      <c r="C857" s="183" t="s">
        <v>1784</v>
      </c>
      <c r="D857" s="182" t="s">
        <v>1783</v>
      </c>
      <c r="E857" s="170"/>
    </row>
    <row r="858" spans="1:5" x14ac:dyDescent="0.2">
      <c r="A858" s="321"/>
      <c r="B858" s="179"/>
      <c r="C858" s="178"/>
      <c r="D858" s="176"/>
      <c r="E858" s="170"/>
    </row>
    <row r="859" spans="1:5" x14ac:dyDescent="0.2">
      <c r="A859" s="321"/>
      <c r="B859" s="178" t="s">
        <v>1782</v>
      </c>
      <c r="C859" s="177"/>
      <c r="D859" s="176" t="s">
        <v>1780</v>
      </c>
      <c r="E859" s="170"/>
    </row>
    <row r="860" spans="1:5" x14ac:dyDescent="0.2">
      <c r="A860" s="321"/>
      <c r="B860" s="179"/>
      <c r="C860" s="183" t="s">
        <v>1781</v>
      </c>
      <c r="D860" s="182" t="s">
        <v>1780</v>
      </c>
      <c r="E860" s="170"/>
    </row>
    <row r="861" spans="1:5" x14ac:dyDescent="0.2">
      <c r="A861" s="321"/>
      <c r="B861" s="179"/>
      <c r="C861" s="178"/>
      <c r="D861" s="176"/>
      <c r="E861" s="170"/>
    </row>
    <row r="862" spans="1:5" ht="25.5" x14ac:dyDescent="0.2">
      <c r="A862" s="321"/>
      <c r="B862" s="178" t="s">
        <v>1779</v>
      </c>
      <c r="C862" s="177"/>
      <c r="D862" s="176" t="s">
        <v>1778</v>
      </c>
      <c r="E862" s="170"/>
    </row>
    <row r="863" spans="1:5" x14ac:dyDescent="0.2">
      <c r="A863" s="321"/>
      <c r="B863" s="179"/>
      <c r="C863" s="183" t="s">
        <v>1777</v>
      </c>
      <c r="D863" s="182" t="s">
        <v>1776</v>
      </c>
      <c r="E863" s="170"/>
    </row>
    <row r="864" spans="1:5" x14ac:dyDescent="0.2">
      <c r="A864" s="321"/>
      <c r="B864" s="179"/>
      <c r="C864" s="183" t="s">
        <v>1775</v>
      </c>
      <c r="D864" s="182" t="s">
        <v>1774</v>
      </c>
      <c r="E864" s="170"/>
    </row>
    <row r="865" spans="1:5" x14ac:dyDescent="0.2">
      <c r="A865" s="321"/>
      <c r="B865" s="179"/>
      <c r="C865" s="183" t="s">
        <v>1773</v>
      </c>
      <c r="D865" s="182" t="s">
        <v>1772</v>
      </c>
      <c r="E865" s="170"/>
    </row>
    <row r="866" spans="1:5" x14ac:dyDescent="0.2">
      <c r="A866" s="321"/>
      <c r="B866" s="179"/>
      <c r="C866" s="177"/>
      <c r="D866" s="182"/>
      <c r="E866" s="170"/>
    </row>
    <row r="867" spans="1:5" ht="25.5" x14ac:dyDescent="0.2">
      <c r="A867" s="321"/>
      <c r="B867" s="178" t="s">
        <v>1771</v>
      </c>
      <c r="C867" s="177"/>
      <c r="D867" s="176" t="s">
        <v>1770</v>
      </c>
      <c r="E867" s="170"/>
    </row>
    <row r="868" spans="1:5" x14ac:dyDescent="0.2">
      <c r="A868" s="321"/>
      <c r="B868" s="179"/>
      <c r="C868" s="183" t="s">
        <v>1769</v>
      </c>
      <c r="D868" s="182" t="s">
        <v>1768</v>
      </c>
      <c r="E868" s="170"/>
    </row>
    <row r="869" spans="1:5" x14ac:dyDescent="0.2">
      <c r="A869" s="321"/>
      <c r="B869" s="179"/>
      <c r="C869" s="183" t="s">
        <v>1767</v>
      </c>
      <c r="D869" s="182" t="s">
        <v>1766</v>
      </c>
      <c r="E869" s="170"/>
    </row>
    <row r="870" spans="1:5" x14ac:dyDescent="0.2">
      <c r="A870" s="321"/>
      <c r="B870" s="179"/>
      <c r="C870" s="183" t="s">
        <v>1765</v>
      </c>
      <c r="D870" s="182" t="s">
        <v>1764</v>
      </c>
      <c r="E870" s="170"/>
    </row>
    <row r="871" spans="1:5" x14ac:dyDescent="0.2">
      <c r="A871" s="321"/>
      <c r="B871" s="179"/>
      <c r="C871" s="183" t="s">
        <v>1763</v>
      </c>
      <c r="D871" s="182" t="s">
        <v>1762</v>
      </c>
      <c r="E871" s="170"/>
    </row>
    <row r="872" spans="1:5" ht="25.5" x14ac:dyDescent="0.2">
      <c r="A872" s="321"/>
      <c r="B872" s="179"/>
      <c r="C872" s="183" t="s">
        <v>1761</v>
      </c>
      <c r="D872" s="182" t="s">
        <v>1760</v>
      </c>
      <c r="E872" s="170"/>
    </row>
    <row r="873" spans="1:5" x14ac:dyDescent="0.2">
      <c r="A873" s="321"/>
      <c r="B873" s="179"/>
      <c r="C873" s="178"/>
      <c r="D873" s="176"/>
      <c r="E873" s="170"/>
    </row>
    <row r="874" spans="1:5" ht="25.5" x14ac:dyDescent="0.2">
      <c r="A874" s="321"/>
      <c r="B874" s="178" t="s">
        <v>1759</v>
      </c>
      <c r="C874" s="177"/>
      <c r="D874" s="176" t="s">
        <v>1758</v>
      </c>
      <c r="E874" s="170"/>
    </row>
    <row r="875" spans="1:5" x14ac:dyDescent="0.2">
      <c r="A875" s="321"/>
      <c r="B875" s="179"/>
      <c r="C875" s="183" t="s">
        <v>1757</v>
      </c>
      <c r="D875" s="182" t="s">
        <v>1756</v>
      </c>
      <c r="E875" s="170"/>
    </row>
    <row r="876" spans="1:5" x14ac:dyDescent="0.2">
      <c r="A876" s="321"/>
      <c r="B876" s="179"/>
      <c r="C876" s="183" t="s">
        <v>1755</v>
      </c>
      <c r="D876" s="182" t="s">
        <v>1754</v>
      </c>
      <c r="E876" s="170"/>
    </row>
    <row r="877" spans="1:5" x14ac:dyDescent="0.2">
      <c r="A877" s="321"/>
      <c r="B877" s="179"/>
      <c r="C877" s="183" t="s">
        <v>1753</v>
      </c>
      <c r="D877" s="182" t="s">
        <v>1752</v>
      </c>
      <c r="E877" s="170"/>
    </row>
    <row r="878" spans="1:5" x14ac:dyDescent="0.2">
      <c r="A878" s="321"/>
      <c r="B878" s="179"/>
      <c r="C878" s="183" t="s">
        <v>1751</v>
      </c>
      <c r="D878" s="182" t="s">
        <v>1750</v>
      </c>
      <c r="E878" s="170"/>
    </row>
    <row r="879" spans="1:5" x14ac:dyDescent="0.2">
      <c r="A879" s="321"/>
      <c r="B879" s="179"/>
      <c r="C879" s="183" t="s">
        <v>1749</v>
      </c>
      <c r="D879" s="182" t="s">
        <v>1748</v>
      </c>
      <c r="E879" s="170"/>
    </row>
    <row r="880" spans="1:5" x14ac:dyDescent="0.2">
      <c r="A880" s="321"/>
      <c r="B880" s="179"/>
      <c r="C880" s="178"/>
      <c r="D880" s="176"/>
      <c r="E880" s="170"/>
    </row>
    <row r="881" spans="1:5" x14ac:dyDescent="0.2">
      <c r="A881" s="321"/>
      <c r="B881" s="178" t="s">
        <v>1747</v>
      </c>
      <c r="C881" s="177"/>
      <c r="D881" s="176" t="s">
        <v>1746</v>
      </c>
      <c r="E881" s="170"/>
    </row>
    <row r="882" spans="1:5" x14ac:dyDescent="0.2">
      <c r="A882" s="321"/>
      <c r="B882" s="179"/>
      <c r="C882" s="183" t="s">
        <v>1745</v>
      </c>
      <c r="D882" s="182" t="s">
        <v>1744</v>
      </c>
      <c r="E882" s="170"/>
    </row>
    <row r="883" spans="1:5" x14ac:dyDescent="0.2">
      <c r="A883" s="321"/>
      <c r="B883" s="179"/>
      <c r="C883" s="183" t="s">
        <v>1743</v>
      </c>
      <c r="D883" s="182" t="s">
        <v>1742</v>
      </c>
      <c r="E883" s="170"/>
    </row>
    <row r="884" spans="1:5" x14ac:dyDescent="0.2">
      <c r="A884" s="321"/>
      <c r="B884" s="179"/>
      <c r="C884" s="183" t="s">
        <v>1741</v>
      </c>
      <c r="D884" s="182" t="s">
        <v>1740</v>
      </c>
      <c r="E884" s="170"/>
    </row>
    <row r="885" spans="1:5" x14ac:dyDescent="0.2">
      <c r="A885" s="321"/>
      <c r="B885" s="179"/>
      <c r="C885" s="183" t="s">
        <v>1739</v>
      </c>
      <c r="D885" s="182" t="s">
        <v>1738</v>
      </c>
      <c r="E885" s="170"/>
    </row>
    <row r="886" spans="1:5" x14ac:dyDescent="0.2">
      <c r="A886" s="321"/>
      <c r="B886" s="179"/>
      <c r="C886" s="183" t="s">
        <v>1737</v>
      </c>
      <c r="D886" s="182" t="s">
        <v>1736</v>
      </c>
      <c r="E886" s="170"/>
    </row>
    <row r="887" spans="1:5" ht="25.5" x14ac:dyDescent="0.2">
      <c r="A887" s="321"/>
      <c r="B887" s="179"/>
      <c r="C887" s="183" t="s">
        <v>1735</v>
      </c>
      <c r="D887" s="182" t="s">
        <v>1734</v>
      </c>
      <c r="E887" s="170"/>
    </row>
    <row r="888" spans="1:5" x14ac:dyDescent="0.2">
      <c r="A888" s="321"/>
      <c r="B888" s="179"/>
      <c r="C888" s="183" t="s">
        <v>1733</v>
      </c>
      <c r="D888" s="182" t="s">
        <v>1732</v>
      </c>
      <c r="E888" s="170"/>
    </row>
    <row r="889" spans="1:5" x14ac:dyDescent="0.2">
      <c r="A889" s="321"/>
      <c r="B889" s="179"/>
      <c r="C889" s="183" t="s">
        <v>1731</v>
      </c>
      <c r="D889" s="182" t="s">
        <v>1730</v>
      </c>
      <c r="E889" s="170"/>
    </row>
    <row r="890" spans="1:5" ht="15" x14ac:dyDescent="0.2">
      <c r="A890" s="191"/>
      <c r="B890" s="189"/>
      <c r="C890" s="183" t="s">
        <v>1729</v>
      </c>
      <c r="D890" s="182" t="s">
        <v>1728</v>
      </c>
      <c r="E890" s="170"/>
    </row>
    <row r="891" spans="1:5" ht="15" x14ac:dyDescent="0.2">
      <c r="A891" s="191"/>
      <c r="B891" s="189"/>
      <c r="C891" s="183" t="s">
        <v>1727</v>
      </c>
      <c r="D891" s="182" t="s">
        <v>1726</v>
      </c>
      <c r="E891" s="170"/>
    </row>
    <row r="892" spans="1:5" ht="15" x14ac:dyDescent="0.2">
      <c r="A892" s="191"/>
      <c r="B892" s="189"/>
      <c r="C892" s="183" t="s">
        <v>1725</v>
      </c>
      <c r="D892" s="186" t="s">
        <v>1724</v>
      </c>
      <c r="E892" s="170"/>
    </row>
    <row r="893" spans="1:5" ht="15" x14ac:dyDescent="0.2">
      <c r="A893" s="191"/>
      <c r="B893" s="189"/>
      <c r="C893" s="183" t="s">
        <v>1723</v>
      </c>
      <c r="D893" s="186" t="s">
        <v>1722</v>
      </c>
      <c r="E893" s="170"/>
    </row>
    <row r="894" spans="1:5" ht="15" x14ac:dyDescent="0.2">
      <c r="A894" s="191"/>
      <c r="B894" s="189"/>
      <c r="C894" s="183" t="s">
        <v>1721</v>
      </c>
      <c r="D894" s="182" t="s">
        <v>1720</v>
      </c>
      <c r="E894" s="170"/>
    </row>
    <row r="895" spans="1:5" x14ac:dyDescent="0.2">
      <c r="A895" s="321"/>
      <c r="B895" s="179"/>
      <c r="C895" s="183" t="s">
        <v>1719</v>
      </c>
      <c r="D895" s="182" t="s">
        <v>1718</v>
      </c>
      <c r="E895" s="170"/>
    </row>
    <row r="896" spans="1:5" x14ac:dyDescent="0.2">
      <c r="A896" s="321"/>
      <c r="B896" s="179"/>
      <c r="C896" s="178"/>
      <c r="D896" s="176"/>
      <c r="E896" s="170"/>
    </row>
    <row r="897" spans="1:5" x14ac:dyDescent="0.2">
      <c r="A897" s="321"/>
      <c r="B897" s="178" t="s">
        <v>1717</v>
      </c>
      <c r="C897" s="177"/>
      <c r="D897" s="176" t="s">
        <v>1716</v>
      </c>
      <c r="E897" s="170"/>
    </row>
    <row r="898" spans="1:5" ht="25.5" x14ac:dyDescent="0.2">
      <c r="A898" s="321"/>
      <c r="B898" s="179"/>
      <c r="C898" s="183" t="s">
        <v>1715</v>
      </c>
      <c r="D898" s="182" t="s">
        <v>1714</v>
      </c>
      <c r="E898" s="170"/>
    </row>
    <row r="899" spans="1:5" x14ac:dyDescent="0.2">
      <c r="A899" s="321"/>
      <c r="B899" s="179"/>
      <c r="C899" s="183" t="s">
        <v>1713</v>
      </c>
      <c r="D899" s="182" t="s">
        <v>1712</v>
      </c>
      <c r="E899" s="170"/>
    </row>
    <row r="900" spans="1:5" x14ac:dyDescent="0.2">
      <c r="A900" s="321"/>
      <c r="B900" s="179"/>
      <c r="C900" s="183" t="s">
        <v>1711</v>
      </c>
      <c r="D900" s="182" t="s">
        <v>1710</v>
      </c>
      <c r="E900" s="170"/>
    </row>
    <row r="901" spans="1:5" x14ac:dyDescent="0.2">
      <c r="A901" s="321"/>
      <c r="B901" s="179"/>
      <c r="C901" s="183"/>
      <c r="D901" s="182"/>
      <c r="E901" s="170"/>
    </row>
    <row r="902" spans="1:5" x14ac:dyDescent="0.2">
      <c r="A902" s="321"/>
      <c r="B902" s="178" t="s">
        <v>1709</v>
      </c>
      <c r="C902" s="177"/>
      <c r="D902" s="176" t="s">
        <v>1708</v>
      </c>
      <c r="E902" s="170"/>
    </row>
    <row r="903" spans="1:5" x14ac:dyDescent="0.2">
      <c r="A903" s="321"/>
      <c r="B903" s="179"/>
      <c r="C903" s="183" t="s">
        <v>1707</v>
      </c>
      <c r="D903" s="182" t="s">
        <v>1706</v>
      </c>
      <c r="E903" s="170"/>
    </row>
    <row r="904" spans="1:5" ht="15" x14ac:dyDescent="0.2">
      <c r="A904" s="191"/>
      <c r="B904" s="189"/>
      <c r="C904" s="183" t="s">
        <v>1705</v>
      </c>
      <c r="D904" s="182" t="s">
        <v>1704</v>
      </c>
      <c r="E904" s="170"/>
    </row>
    <row r="905" spans="1:5" ht="25.5" x14ac:dyDescent="0.2">
      <c r="A905" s="191"/>
      <c r="B905" s="189"/>
      <c r="C905" s="183" t="s">
        <v>1703</v>
      </c>
      <c r="D905" s="182" t="s">
        <v>1702</v>
      </c>
      <c r="E905" s="170"/>
    </row>
    <row r="906" spans="1:5" x14ac:dyDescent="0.2">
      <c r="A906" s="321"/>
      <c r="B906" s="179"/>
      <c r="C906" s="183" t="s">
        <v>1701</v>
      </c>
      <c r="D906" s="182" t="s">
        <v>1700</v>
      </c>
      <c r="E906" s="170"/>
    </row>
    <row r="907" spans="1:5" x14ac:dyDescent="0.2">
      <c r="A907" s="321"/>
      <c r="B907" s="179"/>
      <c r="C907" s="183"/>
      <c r="D907" s="182"/>
      <c r="E907" s="170"/>
    </row>
    <row r="908" spans="1:5" x14ac:dyDescent="0.2">
      <c r="A908" s="321"/>
      <c r="B908" s="179"/>
      <c r="C908" s="183"/>
      <c r="D908" s="182"/>
      <c r="E908" s="170"/>
    </row>
    <row r="909" spans="1:5" x14ac:dyDescent="0.2">
      <c r="A909" s="321"/>
      <c r="B909" s="179"/>
      <c r="C909" s="178"/>
      <c r="D909" s="176" t="s">
        <v>247</v>
      </c>
      <c r="E909" s="170"/>
    </row>
    <row r="910" spans="1:5" x14ac:dyDescent="0.2">
      <c r="A910" s="321"/>
      <c r="B910" s="179"/>
      <c r="C910" s="183"/>
      <c r="D910" s="182"/>
      <c r="E910" s="170"/>
    </row>
    <row r="911" spans="1:5" x14ac:dyDescent="0.2">
      <c r="A911" s="181">
        <v>49</v>
      </c>
      <c r="B911" s="179"/>
      <c r="C911" s="177"/>
      <c r="D911" s="176" t="s">
        <v>1699</v>
      </c>
      <c r="E911" s="170"/>
    </row>
    <row r="912" spans="1:5" x14ac:dyDescent="0.2">
      <c r="A912" s="321"/>
      <c r="B912" s="179"/>
      <c r="C912" s="178"/>
      <c r="D912" s="176"/>
      <c r="E912" s="170"/>
    </row>
    <row r="913" spans="1:5" x14ac:dyDescent="0.2">
      <c r="A913" s="321"/>
      <c r="B913" s="178" t="s">
        <v>1698</v>
      </c>
      <c r="C913" s="177"/>
      <c r="D913" s="176" t="s">
        <v>1696</v>
      </c>
      <c r="E913" s="170"/>
    </row>
    <row r="914" spans="1:5" x14ac:dyDescent="0.2">
      <c r="A914" s="321"/>
      <c r="B914" s="179"/>
      <c r="C914" s="183" t="s">
        <v>1697</v>
      </c>
      <c r="D914" s="186" t="s">
        <v>1696</v>
      </c>
      <c r="E914" s="170"/>
    </row>
    <row r="915" spans="1:5" x14ac:dyDescent="0.2">
      <c r="A915" s="321"/>
      <c r="B915" s="179"/>
      <c r="C915" s="178"/>
      <c r="D915" s="176"/>
      <c r="E915" s="170"/>
    </row>
    <row r="916" spans="1:5" x14ac:dyDescent="0.2">
      <c r="A916" s="321"/>
      <c r="B916" s="180" t="s">
        <v>1695</v>
      </c>
      <c r="C916" s="177"/>
      <c r="D916" s="176" t="s">
        <v>1693</v>
      </c>
      <c r="E916" s="170"/>
    </row>
    <row r="917" spans="1:5" ht="15" x14ac:dyDescent="0.2">
      <c r="A917" s="321"/>
      <c r="B917" s="185"/>
      <c r="C917" s="183" t="s">
        <v>1694</v>
      </c>
      <c r="D917" s="186" t="s">
        <v>1693</v>
      </c>
      <c r="E917" s="170"/>
    </row>
    <row r="918" spans="1:5" x14ac:dyDescent="0.2">
      <c r="A918" s="321"/>
      <c r="B918" s="179"/>
      <c r="C918" s="178" t="s">
        <v>1692</v>
      </c>
      <c r="D918" s="176"/>
      <c r="E918" s="170"/>
    </row>
    <row r="919" spans="1:5" x14ac:dyDescent="0.2">
      <c r="A919" s="321"/>
      <c r="B919" s="178" t="s">
        <v>1691</v>
      </c>
      <c r="C919" s="177"/>
      <c r="D919" s="176" t="s">
        <v>1690</v>
      </c>
      <c r="E919" s="170"/>
    </row>
    <row r="920" spans="1:5" x14ac:dyDescent="0.2">
      <c r="A920" s="321"/>
      <c r="B920" s="179"/>
      <c r="C920" s="183" t="s">
        <v>1689</v>
      </c>
      <c r="D920" s="182" t="s">
        <v>1688</v>
      </c>
      <c r="E920" s="170"/>
    </row>
    <row r="921" spans="1:5" x14ac:dyDescent="0.2">
      <c r="A921" s="321"/>
      <c r="B921" s="179"/>
      <c r="C921" s="183" t="s">
        <v>1687</v>
      </c>
      <c r="D921" s="182" t="s">
        <v>1686</v>
      </c>
      <c r="E921" s="170"/>
    </row>
    <row r="922" spans="1:5" x14ac:dyDescent="0.2">
      <c r="A922" s="321"/>
      <c r="B922" s="179"/>
      <c r="C922" s="183" t="s">
        <v>1685</v>
      </c>
      <c r="D922" s="182" t="s">
        <v>1684</v>
      </c>
      <c r="E922" s="170"/>
    </row>
    <row r="923" spans="1:5" x14ac:dyDescent="0.2">
      <c r="A923" s="321"/>
      <c r="B923" s="179"/>
      <c r="C923" s="183" t="s">
        <v>1683</v>
      </c>
      <c r="D923" s="182" t="s">
        <v>1682</v>
      </c>
      <c r="E923" s="170"/>
    </row>
    <row r="924" spans="1:5" ht="15" x14ac:dyDescent="0.2">
      <c r="A924" s="191"/>
      <c r="B924" s="189"/>
      <c r="C924" s="183" t="s">
        <v>1681</v>
      </c>
      <c r="D924" s="182" t="s">
        <v>1680</v>
      </c>
      <c r="E924" s="170"/>
    </row>
    <row r="925" spans="1:5" ht="15" x14ac:dyDescent="0.2">
      <c r="A925" s="191"/>
      <c r="B925" s="189"/>
      <c r="C925" s="183" t="s">
        <v>1679</v>
      </c>
      <c r="D925" s="182" t="s">
        <v>1678</v>
      </c>
      <c r="E925" s="170"/>
    </row>
    <row r="926" spans="1:5" ht="15" x14ac:dyDescent="0.2">
      <c r="A926" s="191"/>
      <c r="B926" s="189"/>
      <c r="C926" s="183" t="s">
        <v>1677</v>
      </c>
      <c r="D926" s="182" t="s">
        <v>1676</v>
      </c>
      <c r="E926" s="170"/>
    </row>
    <row r="927" spans="1:5" ht="15" x14ac:dyDescent="0.2">
      <c r="A927" s="191"/>
      <c r="B927" s="189"/>
      <c r="C927" s="185"/>
      <c r="D927" s="187"/>
      <c r="E927" s="170"/>
    </row>
    <row r="928" spans="1:5" x14ac:dyDescent="0.2">
      <c r="A928" s="321"/>
      <c r="B928" s="178" t="s">
        <v>1675</v>
      </c>
      <c r="C928" s="177"/>
      <c r="D928" s="193" t="s">
        <v>1674</v>
      </c>
      <c r="E928" s="170"/>
    </row>
    <row r="929" spans="1:5" x14ac:dyDescent="0.2">
      <c r="A929" s="321"/>
      <c r="B929" s="179"/>
      <c r="C929" s="183" t="s">
        <v>1673</v>
      </c>
      <c r="D929" s="182" t="s">
        <v>1672</v>
      </c>
      <c r="E929" s="170"/>
    </row>
    <row r="930" spans="1:5" x14ac:dyDescent="0.2">
      <c r="A930" s="321"/>
      <c r="B930" s="179"/>
      <c r="C930" s="183" t="s">
        <v>1671</v>
      </c>
      <c r="D930" s="182" t="s">
        <v>1670</v>
      </c>
      <c r="E930" s="170"/>
    </row>
    <row r="931" spans="1:5" x14ac:dyDescent="0.2">
      <c r="A931" s="321"/>
      <c r="B931" s="179"/>
      <c r="C931" s="210"/>
      <c r="D931" s="195"/>
      <c r="E931" s="170"/>
    </row>
    <row r="932" spans="1:5" x14ac:dyDescent="0.2">
      <c r="A932" s="321"/>
      <c r="B932" s="178" t="s">
        <v>1669</v>
      </c>
      <c r="C932" s="177"/>
      <c r="D932" s="176" t="s">
        <v>1667</v>
      </c>
      <c r="E932" s="170"/>
    </row>
    <row r="933" spans="1:5" x14ac:dyDescent="0.2">
      <c r="A933" s="321"/>
      <c r="B933" s="179"/>
      <c r="C933" s="183" t="s">
        <v>1668</v>
      </c>
      <c r="D933" s="182" t="s">
        <v>1667</v>
      </c>
      <c r="E933" s="170"/>
    </row>
    <row r="934" spans="1:5" x14ac:dyDescent="0.2">
      <c r="A934" s="321"/>
      <c r="B934" s="179"/>
      <c r="C934" s="183" t="s">
        <v>1666</v>
      </c>
      <c r="D934" s="182" t="s">
        <v>1665</v>
      </c>
      <c r="E934" s="170"/>
    </row>
    <row r="935" spans="1:5" ht="15" x14ac:dyDescent="0.2">
      <c r="A935" s="191"/>
      <c r="B935" s="189"/>
      <c r="C935" s="183" t="s">
        <v>1664</v>
      </c>
      <c r="D935" s="182" t="s">
        <v>1663</v>
      </c>
      <c r="E935" s="170"/>
    </row>
    <row r="936" spans="1:5" ht="15" x14ac:dyDescent="0.2">
      <c r="A936" s="191"/>
      <c r="B936" s="189"/>
      <c r="C936" s="183" t="s">
        <v>1662</v>
      </c>
      <c r="D936" s="182" t="s">
        <v>1661</v>
      </c>
      <c r="E936" s="170"/>
    </row>
    <row r="937" spans="1:5" ht="15" x14ac:dyDescent="0.2">
      <c r="A937" s="191"/>
      <c r="B937" s="189"/>
      <c r="C937" s="185"/>
      <c r="D937" s="187"/>
      <c r="E937" s="170"/>
    </row>
    <row r="938" spans="1:5" x14ac:dyDescent="0.2">
      <c r="A938" s="181">
        <v>50</v>
      </c>
      <c r="B938" s="179"/>
      <c r="C938" s="177"/>
      <c r="D938" s="176" t="s">
        <v>1660</v>
      </c>
      <c r="E938" s="170"/>
    </row>
    <row r="939" spans="1:5" x14ac:dyDescent="0.2">
      <c r="A939" s="321"/>
      <c r="B939" s="179"/>
      <c r="C939" s="178"/>
      <c r="D939" s="176"/>
      <c r="E939" s="170"/>
    </row>
    <row r="940" spans="1:5" x14ac:dyDescent="0.2">
      <c r="A940" s="321"/>
      <c r="B940" s="178" t="s">
        <v>1659</v>
      </c>
      <c r="C940" s="177"/>
      <c r="D940" s="176" t="s">
        <v>1657</v>
      </c>
      <c r="E940" s="170"/>
    </row>
    <row r="941" spans="1:5" x14ac:dyDescent="0.2">
      <c r="A941" s="321"/>
      <c r="B941" s="179"/>
      <c r="C941" s="183" t="s">
        <v>1658</v>
      </c>
      <c r="D941" s="182" t="s">
        <v>1657</v>
      </c>
      <c r="E941" s="170"/>
    </row>
    <row r="942" spans="1:5" x14ac:dyDescent="0.2">
      <c r="A942" s="321"/>
      <c r="B942" s="179"/>
      <c r="C942" s="183"/>
      <c r="D942" s="182"/>
      <c r="E942" s="170"/>
    </row>
    <row r="943" spans="1:5" x14ac:dyDescent="0.2">
      <c r="A943" s="321"/>
      <c r="B943" s="178" t="s">
        <v>1656</v>
      </c>
      <c r="C943" s="177"/>
      <c r="D943" s="176" t="s">
        <v>1654</v>
      </c>
      <c r="E943" s="170"/>
    </row>
    <row r="944" spans="1:5" x14ac:dyDescent="0.2">
      <c r="A944" s="321"/>
      <c r="B944" s="179"/>
      <c r="C944" s="183" t="s">
        <v>1655</v>
      </c>
      <c r="D944" s="182" t="s">
        <v>1654</v>
      </c>
      <c r="E944" s="170"/>
    </row>
    <row r="945" spans="1:5" x14ac:dyDescent="0.2">
      <c r="A945" s="321"/>
      <c r="B945" s="179"/>
      <c r="C945" s="178"/>
      <c r="D945" s="176"/>
      <c r="E945" s="170"/>
    </row>
    <row r="946" spans="1:5" x14ac:dyDescent="0.2">
      <c r="A946" s="321"/>
      <c r="B946" s="178" t="s">
        <v>1653</v>
      </c>
      <c r="C946" s="177"/>
      <c r="D946" s="176" t="s">
        <v>1651</v>
      </c>
      <c r="E946" s="170"/>
    </row>
    <row r="947" spans="1:5" x14ac:dyDescent="0.2">
      <c r="A947" s="321"/>
      <c r="B947" s="179"/>
      <c r="C947" s="183" t="s">
        <v>1652</v>
      </c>
      <c r="D947" s="182" t="s">
        <v>1651</v>
      </c>
      <c r="E947" s="170"/>
    </row>
    <row r="948" spans="1:5" x14ac:dyDescent="0.2">
      <c r="A948" s="321"/>
      <c r="B948" s="179"/>
      <c r="C948" s="183"/>
      <c r="D948" s="182"/>
      <c r="E948" s="170"/>
    </row>
    <row r="949" spans="1:5" x14ac:dyDescent="0.2">
      <c r="A949" s="321"/>
      <c r="B949" s="178" t="s">
        <v>1650</v>
      </c>
      <c r="C949" s="177"/>
      <c r="D949" s="176" t="s">
        <v>1648</v>
      </c>
      <c r="E949" s="170"/>
    </row>
    <row r="950" spans="1:5" x14ac:dyDescent="0.2">
      <c r="A950" s="321"/>
      <c r="B950" s="179"/>
      <c r="C950" s="183" t="s">
        <v>1649</v>
      </c>
      <c r="D950" s="182" t="s">
        <v>1648</v>
      </c>
      <c r="E950" s="170"/>
    </row>
    <row r="951" spans="1:5" x14ac:dyDescent="0.2">
      <c r="A951" s="321"/>
      <c r="B951" s="179"/>
      <c r="C951" s="178"/>
      <c r="D951" s="176"/>
      <c r="E951" s="170"/>
    </row>
    <row r="952" spans="1:5" x14ac:dyDescent="0.2">
      <c r="A952" s="181">
        <v>51</v>
      </c>
      <c r="B952" s="179"/>
      <c r="C952" s="177"/>
      <c r="D952" s="176" t="s">
        <v>1647</v>
      </c>
      <c r="E952" s="170"/>
    </row>
    <row r="953" spans="1:5" x14ac:dyDescent="0.2">
      <c r="A953" s="321"/>
      <c r="B953" s="179"/>
      <c r="C953" s="178"/>
      <c r="D953" s="176"/>
      <c r="E953" s="170"/>
    </row>
    <row r="954" spans="1:5" x14ac:dyDescent="0.2">
      <c r="A954" s="321"/>
      <c r="B954" s="178" t="s">
        <v>1646</v>
      </c>
      <c r="C954" s="177"/>
      <c r="D954" s="176" t="s">
        <v>1644</v>
      </c>
      <c r="E954" s="170"/>
    </row>
    <row r="955" spans="1:5" x14ac:dyDescent="0.2">
      <c r="A955" s="321"/>
      <c r="B955" s="179"/>
      <c r="C955" s="183" t="s">
        <v>1645</v>
      </c>
      <c r="D955" s="186" t="s">
        <v>1644</v>
      </c>
      <c r="E955" s="170"/>
    </row>
    <row r="956" spans="1:5" x14ac:dyDescent="0.2">
      <c r="A956" s="321"/>
      <c r="B956" s="179"/>
      <c r="C956" s="183" t="s">
        <v>1643</v>
      </c>
      <c r="D956" s="186" t="s">
        <v>1642</v>
      </c>
      <c r="E956" s="170"/>
    </row>
    <row r="957" spans="1:5" ht="15" x14ac:dyDescent="0.2">
      <c r="A957" s="191"/>
      <c r="B957" s="189"/>
      <c r="C957" s="183" t="s">
        <v>1641</v>
      </c>
      <c r="D957" s="186" t="s">
        <v>1640</v>
      </c>
      <c r="E957" s="170"/>
    </row>
    <row r="958" spans="1:5" ht="15" x14ac:dyDescent="0.2">
      <c r="A958" s="191"/>
      <c r="B958" s="189"/>
      <c r="C958" s="183" t="s">
        <v>1639</v>
      </c>
      <c r="D958" s="186" t="s">
        <v>1638</v>
      </c>
      <c r="E958" s="170"/>
    </row>
    <row r="959" spans="1:5" ht="15" x14ac:dyDescent="0.2">
      <c r="A959" s="191"/>
      <c r="B959" s="189"/>
      <c r="C959" s="183" t="s">
        <v>1637</v>
      </c>
      <c r="D959" s="186" t="s">
        <v>1636</v>
      </c>
      <c r="E959" s="170"/>
    </row>
    <row r="960" spans="1:5" ht="15" x14ac:dyDescent="0.2">
      <c r="A960" s="191"/>
      <c r="B960" s="189"/>
      <c r="C960" s="183" t="s">
        <v>1635</v>
      </c>
      <c r="D960" s="186" t="s">
        <v>1634</v>
      </c>
      <c r="E960" s="170"/>
    </row>
    <row r="961" spans="1:5" ht="15" x14ac:dyDescent="0.2">
      <c r="A961" s="191"/>
      <c r="B961" s="189"/>
      <c r="C961" s="185"/>
      <c r="D961" s="187"/>
      <c r="E961" s="170"/>
    </row>
    <row r="962" spans="1:5" x14ac:dyDescent="0.2">
      <c r="A962" s="321"/>
      <c r="B962" s="178" t="s">
        <v>1633</v>
      </c>
      <c r="C962" s="177"/>
      <c r="D962" s="176" t="s">
        <v>1632</v>
      </c>
      <c r="E962" s="170"/>
    </row>
    <row r="963" spans="1:5" x14ac:dyDescent="0.2">
      <c r="A963" s="321"/>
      <c r="B963" s="179"/>
      <c r="C963" s="183" t="s">
        <v>1631</v>
      </c>
      <c r="D963" s="186" t="s">
        <v>1630</v>
      </c>
      <c r="E963" s="170"/>
    </row>
    <row r="964" spans="1:5" x14ac:dyDescent="0.2">
      <c r="A964" s="321"/>
      <c r="B964" s="179"/>
      <c r="C964" s="183" t="s">
        <v>1629</v>
      </c>
      <c r="D964" s="182" t="s">
        <v>1628</v>
      </c>
      <c r="E964" s="170"/>
    </row>
    <row r="965" spans="1:5" x14ac:dyDescent="0.2">
      <c r="A965" s="321"/>
      <c r="B965" s="179"/>
      <c r="C965" s="178"/>
      <c r="D965" s="176"/>
      <c r="E965" s="170"/>
    </row>
    <row r="966" spans="1:5" x14ac:dyDescent="0.2">
      <c r="A966" s="181">
        <v>52</v>
      </c>
      <c r="B966" s="179"/>
      <c r="C966" s="177"/>
      <c r="D966" s="176" t="s">
        <v>1627</v>
      </c>
      <c r="E966" s="170"/>
    </row>
    <row r="967" spans="1:5" x14ac:dyDescent="0.2">
      <c r="A967" s="321"/>
      <c r="B967" s="179"/>
      <c r="C967" s="178"/>
      <c r="D967" s="176"/>
      <c r="E967" s="170"/>
    </row>
    <row r="968" spans="1:5" x14ac:dyDescent="0.2">
      <c r="A968" s="321"/>
      <c r="B968" s="178" t="s">
        <v>1626</v>
      </c>
      <c r="C968" s="177"/>
      <c r="D968" s="176" t="s">
        <v>1624</v>
      </c>
      <c r="E968" s="170"/>
    </row>
    <row r="969" spans="1:5" x14ac:dyDescent="0.2">
      <c r="A969" s="321"/>
      <c r="B969" s="179"/>
      <c r="C969" s="183" t="s">
        <v>1625</v>
      </c>
      <c r="D969" s="182" t="s">
        <v>1624</v>
      </c>
      <c r="E969" s="170"/>
    </row>
    <row r="970" spans="1:5" x14ac:dyDescent="0.2">
      <c r="A970" s="321"/>
      <c r="B970" s="179"/>
      <c r="C970" s="178"/>
      <c r="D970" s="176"/>
      <c r="E970" s="170"/>
    </row>
    <row r="971" spans="1:5" x14ac:dyDescent="0.2">
      <c r="A971" s="321"/>
      <c r="B971" s="178" t="s">
        <v>1623</v>
      </c>
      <c r="C971" s="177"/>
      <c r="D971" s="176" t="s">
        <v>1622</v>
      </c>
      <c r="E971" s="170"/>
    </row>
    <row r="972" spans="1:5" x14ac:dyDescent="0.2">
      <c r="A972" s="321"/>
      <c r="B972" s="179"/>
      <c r="C972" s="183" t="s">
        <v>1621</v>
      </c>
      <c r="D972" s="182" t="s">
        <v>1620</v>
      </c>
      <c r="E972" s="170"/>
    </row>
    <row r="973" spans="1:5" x14ac:dyDescent="0.2">
      <c r="A973" s="321"/>
      <c r="B973" s="179"/>
      <c r="C973" s="183" t="s">
        <v>1619</v>
      </c>
      <c r="D973" s="182" t="s">
        <v>1618</v>
      </c>
      <c r="E973" s="170"/>
    </row>
    <row r="974" spans="1:5" x14ac:dyDescent="0.2">
      <c r="A974" s="321"/>
      <c r="B974" s="179"/>
      <c r="C974" s="183" t="s">
        <v>1617</v>
      </c>
      <c r="D974" s="182" t="s">
        <v>1616</v>
      </c>
      <c r="E974" s="170"/>
    </row>
    <row r="975" spans="1:5" x14ac:dyDescent="0.2">
      <c r="A975" s="321"/>
      <c r="B975" s="179"/>
      <c r="C975" s="183" t="s">
        <v>1615</v>
      </c>
      <c r="D975" s="182" t="s">
        <v>1614</v>
      </c>
      <c r="E975" s="170"/>
    </row>
    <row r="976" spans="1:5" x14ac:dyDescent="0.2">
      <c r="A976" s="321"/>
      <c r="B976" s="179"/>
      <c r="C976" s="183" t="s">
        <v>1613</v>
      </c>
      <c r="D976" s="182" t="s">
        <v>1612</v>
      </c>
      <c r="E976" s="170"/>
    </row>
    <row r="977" spans="1:5" x14ac:dyDescent="0.2">
      <c r="A977" s="321"/>
      <c r="B977" s="179"/>
      <c r="C977" s="178"/>
      <c r="D977" s="176"/>
      <c r="E977" s="170"/>
    </row>
    <row r="978" spans="1:5" x14ac:dyDescent="0.2">
      <c r="A978" s="181">
        <v>53</v>
      </c>
      <c r="B978" s="179"/>
      <c r="C978" s="177"/>
      <c r="D978" s="193" t="s">
        <v>1611</v>
      </c>
      <c r="E978" s="170"/>
    </row>
    <row r="979" spans="1:5" x14ac:dyDescent="0.2">
      <c r="A979" s="321"/>
      <c r="B979" s="179"/>
      <c r="C979" s="178"/>
      <c r="D979" s="176"/>
      <c r="E979" s="170"/>
    </row>
    <row r="980" spans="1:5" x14ac:dyDescent="0.2">
      <c r="A980" s="321"/>
      <c r="B980" s="178" t="s">
        <v>1610</v>
      </c>
      <c r="C980" s="177"/>
      <c r="D980" s="176" t="s">
        <v>1608</v>
      </c>
      <c r="E980" s="170"/>
    </row>
    <row r="981" spans="1:5" x14ac:dyDescent="0.2">
      <c r="A981" s="321"/>
      <c r="B981" s="179"/>
      <c r="C981" s="183" t="s">
        <v>1609</v>
      </c>
      <c r="D981" s="182" t="s">
        <v>1608</v>
      </c>
      <c r="E981" s="170"/>
    </row>
    <row r="982" spans="1:5" x14ac:dyDescent="0.2">
      <c r="A982" s="321"/>
      <c r="B982" s="179"/>
      <c r="C982" s="178"/>
      <c r="D982" s="195"/>
      <c r="E982" s="170"/>
    </row>
    <row r="983" spans="1:5" x14ac:dyDescent="0.2">
      <c r="A983" s="321"/>
      <c r="B983" s="178" t="s">
        <v>1607</v>
      </c>
      <c r="C983" s="177"/>
      <c r="D983" s="176" t="s">
        <v>1605</v>
      </c>
      <c r="E983" s="170"/>
    </row>
    <row r="984" spans="1:5" x14ac:dyDescent="0.2">
      <c r="A984" s="321"/>
      <c r="B984" s="179"/>
      <c r="C984" s="183" t="s">
        <v>1606</v>
      </c>
      <c r="D984" s="182" t="s">
        <v>1605</v>
      </c>
      <c r="E984" s="170"/>
    </row>
    <row r="985" spans="1:5" x14ac:dyDescent="0.2">
      <c r="A985" s="321"/>
      <c r="B985" s="179"/>
      <c r="C985" s="183"/>
      <c r="D985" s="182"/>
      <c r="E985" s="170"/>
    </row>
    <row r="986" spans="1:5" x14ac:dyDescent="0.2">
      <c r="A986" s="321"/>
      <c r="B986" s="179"/>
      <c r="C986" s="178"/>
      <c r="D986" s="176"/>
      <c r="E986" s="170"/>
    </row>
    <row r="987" spans="1:5" x14ac:dyDescent="0.2">
      <c r="A987" s="321"/>
      <c r="B987" s="179"/>
      <c r="C987" s="178"/>
      <c r="D987" s="176" t="s">
        <v>246</v>
      </c>
      <c r="E987" s="170"/>
    </row>
    <row r="988" spans="1:5" x14ac:dyDescent="0.2">
      <c r="A988" s="321"/>
      <c r="B988" s="179"/>
      <c r="C988" s="183"/>
      <c r="D988" s="182"/>
      <c r="E988" s="170"/>
    </row>
    <row r="989" spans="1:5" x14ac:dyDescent="0.2">
      <c r="A989" s="181">
        <v>55</v>
      </c>
      <c r="B989" s="179"/>
      <c r="C989" s="177"/>
      <c r="D989" s="176" t="s">
        <v>1604</v>
      </c>
      <c r="E989" s="170"/>
    </row>
    <row r="990" spans="1:5" x14ac:dyDescent="0.2">
      <c r="A990" s="321"/>
      <c r="B990" s="179"/>
      <c r="C990" s="178"/>
      <c r="D990" s="176"/>
      <c r="E990" s="170"/>
    </row>
    <row r="991" spans="1:5" x14ac:dyDescent="0.2">
      <c r="A991" s="209"/>
      <c r="B991" s="178" t="s">
        <v>1603</v>
      </c>
      <c r="C991" s="208"/>
      <c r="D991" s="193" t="s">
        <v>1601</v>
      </c>
      <c r="E991" s="170"/>
    </row>
    <row r="992" spans="1:5" x14ac:dyDescent="0.2">
      <c r="A992" s="209"/>
      <c r="B992" s="208"/>
      <c r="C992" s="183" t="s">
        <v>1602</v>
      </c>
      <c r="D992" s="182" t="s">
        <v>1601</v>
      </c>
      <c r="E992" s="170"/>
    </row>
    <row r="993" spans="1:5" x14ac:dyDescent="0.2">
      <c r="A993" s="209"/>
      <c r="B993" s="208"/>
      <c r="C993" s="183" t="s">
        <v>1600</v>
      </c>
      <c r="D993" s="182" t="s">
        <v>1599</v>
      </c>
      <c r="E993" s="170"/>
    </row>
    <row r="994" spans="1:5" ht="15" x14ac:dyDescent="0.2">
      <c r="A994" s="191"/>
      <c r="B994" s="189"/>
      <c r="C994" s="183" t="s">
        <v>1598</v>
      </c>
      <c r="D994" s="182" t="s">
        <v>1597</v>
      </c>
      <c r="E994" s="170"/>
    </row>
    <row r="995" spans="1:5" ht="15" x14ac:dyDescent="0.2">
      <c r="A995" s="191"/>
      <c r="B995" s="189"/>
      <c r="C995" s="183" t="s">
        <v>1596</v>
      </c>
      <c r="D995" s="182" t="s">
        <v>1595</v>
      </c>
      <c r="E995" s="170"/>
    </row>
    <row r="996" spans="1:5" ht="15" x14ac:dyDescent="0.2">
      <c r="A996" s="191"/>
      <c r="B996" s="189"/>
      <c r="C996" s="185"/>
      <c r="D996" s="187"/>
      <c r="E996" s="170"/>
    </row>
    <row r="997" spans="1:5" x14ac:dyDescent="0.2">
      <c r="A997" s="209"/>
      <c r="B997" s="178" t="s">
        <v>1594</v>
      </c>
      <c r="C997" s="208"/>
      <c r="D997" s="176" t="s">
        <v>1592</v>
      </c>
      <c r="E997" s="170"/>
    </row>
    <row r="998" spans="1:5" x14ac:dyDescent="0.2">
      <c r="A998" s="321"/>
      <c r="B998" s="179"/>
      <c r="C998" s="183" t="s">
        <v>1593</v>
      </c>
      <c r="D998" s="182" t="s">
        <v>1592</v>
      </c>
      <c r="E998" s="170"/>
    </row>
    <row r="999" spans="1:5" x14ac:dyDescent="0.2">
      <c r="A999" s="321"/>
      <c r="B999" s="179"/>
      <c r="C999" s="178"/>
      <c r="D999" s="176"/>
      <c r="E999" s="170"/>
    </row>
    <row r="1000" spans="1:5" x14ac:dyDescent="0.2">
      <c r="A1000" s="321"/>
      <c r="B1000" s="178" t="s">
        <v>1591</v>
      </c>
      <c r="C1000" s="177"/>
      <c r="D1000" s="176" t="s">
        <v>1589</v>
      </c>
      <c r="E1000" s="170"/>
    </row>
    <row r="1001" spans="1:5" x14ac:dyDescent="0.2">
      <c r="A1001" s="209"/>
      <c r="B1001" s="208"/>
      <c r="C1001" s="183" t="s">
        <v>1590</v>
      </c>
      <c r="D1001" s="182" t="s">
        <v>1589</v>
      </c>
      <c r="E1001" s="170"/>
    </row>
    <row r="1002" spans="1:5" x14ac:dyDescent="0.2">
      <c r="A1002" s="321"/>
      <c r="B1002" s="179"/>
      <c r="C1002" s="178"/>
      <c r="D1002" s="176"/>
      <c r="E1002" s="170"/>
    </row>
    <row r="1003" spans="1:5" x14ac:dyDescent="0.2">
      <c r="A1003" s="209"/>
      <c r="B1003" s="178" t="s">
        <v>1588</v>
      </c>
      <c r="C1003" s="208"/>
      <c r="D1003" s="176" t="s">
        <v>1586</v>
      </c>
      <c r="E1003" s="170"/>
    </row>
    <row r="1004" spans="1:5" x14ac:dyDescent="0.2">
      <c r="A1004" s="321"/>
      <c r="B1004" s="179"/>
      <c r="C1004" s="183" t="s">
        <v>1587</v>
      </c>
      <c r="D1004" s="182" t="s">
        <v>1586</v>
      </c>
      <c r="E1004" s="170"/>
    </row>
    <row r="1005" spans="1:5" ht="15" x14ac:dyDescent="0.2">
      <c r="A1005" s="191"/>
      <c r="B1005" s="189"/>
      <c r="C1005" s="183" t="s">
        <v>1585</v>
      </c>
      <c r="D1005" s="182" t="s">
        <v>1584</v>
      </c>
      <c r="E1005" s="170"/>
    </row>
    <row r="1006" spans="1:5" ht="15" x14ac:dyDescent="0.2">
      <c r="A1006" s="191"/>
      <c r="B1006" s="189"/>
      <c r="C1006" s="183" t="s">
        <v>1583</v>
      </c>
      <c r="D1006" s="182" t="s">
        <v>1582</v>
      </c>
      <c r="E1006" s="170"/>
    </row>
    <row r="1007" spans="1:5" ht="15" x14ac:dyDescent="0.2">
      <c r="A1007" s="191"/>
      <c r="B1007" s="189"/>
      <c r="C1007" s="183" t="s">
        <v>1581</v>
      </c>
      <c r="D1007" s="182" t="s">
        <v>1580</v>
      </c>
      <c r="E1007" s="170"/>
    </row>
    <row r="1008" spans="1:5" x14ac:dyDescent="0.2">
      <c r="A1008" s="321"/>
      <c r="B1008" s="179"/>
      <c r="C1008" s="178"/>
      <c r="D1008" s="176"/>
      <c r="E1008" s="170"/>
    </row>
    <row r="1009" spans="1:5" x14ac:dyDescent="0.2">
      <c r="A1009" s="181">
        <v>56</v>
      </c>
      <c r="B1009" s="179"/>
      <c r="C1009" s="177"/>
      <c r="D1009" s="176" t="s">
        <v>1579</v>
      </c>
      <c r="E1009" s="170"/>
    </row>
    <row r="1010" spans="1:5" x14ac:dyDescent="0.2">
      <c r="A1010" s="321"/>
      <c r="B1010" s="179"/>
      <c r="C1010" s="178"/>
      <c r="D1010" s="176"/>
      <c r="E1010" s="170"/>
    </row>
    <row r="1011" spans="1:5" x14ac:dyDescent="0.2">
      <c r="A1011" s="321"/>
      <c r="B1011" s="178" t="s">
        <v>1578</v>
      </c>
      <c r="C1011" s="177"/>
      <c r="D1011" s="176" t="s">
        <v>1576</v>
      </c>
      <c r="E1011" s="170"/>
    </row>
    <row r="1012" spans="1:5" x14ac:dyDescent="0.2">
      <c r="A1012" s="321"/>
      <c r="B1012" s="179"/>
      <c r="C1012" s="183" t="s">
        <v>1577</v>
      </c>
      <c r="D1012" s="186" t="s">
        <v>1576</v>
      </c>
      <c r="E1012" s="170"/>
    </row>
    <row r="1013" spans="1:5" x14ac:dyDescent="0.2">
      <c r="A1013" s="321"/>
      <c r="B1013" s="179"/>
      <c r="C1013" s="178"/>
      <c r="D1013" s="176"/>
      <c r="E1013" s="170"/>
    </row>
    <row r="1014" spans="1:5" x14ac:dyDescent="0.2">
      <c r="A1014" s="321"/>
      <c r="B1014" s="178" t="s">
        <v>1575</v>
      </c>
      <c r="C1014" s="177"/>
      <c r="D1014" s="176" t="s">
        <v>1574</v>
      </c>
      <c r="E1014" s="170"/>
    </row>
    <row r="1015" spans="1:5" x14ac:dyDescent="0.2">
      <c r="A1015" s="321"/>
      <c r="B1015" s="179"/>
      <c r="C1015" s="183" t="s">
        <v>1573</v>
      </c>
      <c r="D1015" s="182" t="s">
        <v>1572</v>
      </c>
      <c r="E1015" s="170"/>
    </row>
    <row r="1016" spans="1:5" x14ac:dyDescent="0.2">
      <c r="A1016" s="321"/>
      <c r="B1016" s="179"/>
      <c r="C1016" s="183" t="s">
        <v>1571</v>
      </c>
      <c r="D1016" s="186" t="s">
        <v>1570</v>
      </c>
      <c r="E1016" s="170"/>
    </row>
    <row r="1017" spans="1:5" ht="15" x14ac:dyDescent="0.2">
      <c r="A1017" s="191"/>
      <c r="B1017" s="189"/>
      <c r="C1017" s="183" t="s">
        <v>1569</v>
      </c>
      <c r="D1017" s="182" t="s">
        <v>1568</v>
      </c>
      <c r="E1017" s="170"/>
    </row>
    <row r="1018" spans="1:5" ht="15" x14ac:dyDescent="0.2">
      <c r="A1018" s="191"/>
      <c r="B1018" s="189"/>
      <c r="C1018" s="183" t="s">
        <v>1567</v>
      </c>
      <c r="D1018" s="182" t="s">
        <v>1566</v>
      </c>
      <c r="E1018" s="170"/>
    </row>
    <row r="1019" spans="1:5" ht="15" x14ac:dyDescent="0.2">
      <c r="A1019" s="191"/>
      <c r="B1019" s="189"/>
      <c r="C1019" s="183" t="s">
        <v>1565</v>
      </c>
      <c r="D1019" s="182" t="s">
        <v>1564</v>
      </c>
      <c r="E1019" s="170"/>
    </row>
    <row r="1020" spans="1:5" x14ac:dyDescent="0.2">
      <c r="A1020" s="321"/>
      <c r="B1020" s="179"/>
      <c r="C1020" s="183"/>
      <c r="D1020" s="182"/>
      <c r="E1020" s="170"/>
    </row>
    <row r="1021" spans="1:5" x14ac:dyDescent="0.2">
      <c r="A1021" s="321"/>
      <c r="B1021" s="178" t="s">
        <v>1563</v>
      </c>
      <c r="C1021" s="177"/>
      <c r="D1021" s="176" t="s">
        <v>1561</v>
      </c>
      <c r="E1021" s="170"/>
    </row>
    <row r="1022" spans="1:5" x14ac:dyDescent="0.2">
      <c r="A1022" s="321"/>
      <c r="B1022" s="179"/>
      <c r="C1022" s="183" t="s">
        <v>1562</v>
      </c>
      <c r="D1022" s="182" t="s">
        <v>1561</v>
      </c>
      <c r="E1022" s="170"/>
    </row>
    <row r="1023" spans="1:5" x14ac:dyDescent="0.2">
      <c r="A1023" s="321"/>
      <c r="B1023" s="179"/>
      <c r="C1023" s="183"/>
      <c r="D1023" s="182"/>
      <c r="E1023" s="170"/>
    </row>
    <row r="1024" spans="1:5" x14ac:dyDescent="0.2">
      <c r="A1024" s="321"/>
      <c r="B1024" s="179"/>
      <c r="C1024" s="178"/>
      <c r="D1024" s="176"/>
      <c r="E1024" s="170"/>
    </row>
    <row r="1025" spans="1:5" x14ac:dyDescent="0.2">
      <c r="A1025" s="321"/>
      <c r="B1025" s="179"/>
      <c r="C1025" s="178"/>
      <c r="D1025" s="176" t="s">
        <v>245</v>
      </c>
      <c r="E1025" s="170"/>
    </row>
    <row r="1026" spans="1:5" x14ac:dyDescent="0.2">
      <c r="A1026" s="321"/>
      <c r="B1026" s="179"/>
      <c r="C1026" s="183"/>
      <c r="D1026" s="182"/>
      <c r="E1026" s="170"/>
    </row>
    <row r="1027" spans="1:5" x14ac:dyDescent="0.2">
      <c r="A1027" s="181">
        <v>58</v>
      </c>
      <c r="B1027" s="179"/>
      <c r="C1027" s="177"/>
      <c r="D1027" s="176" t="s">
        <v>1560</v>
      </c>
      <c r="E1027" s="170"/>
    </row>
    <row r="1028" spans="1:5" x14ac:dyDescent="0.2">
      <c r="A1028" s="321"/>
      <c r="B1028" s="179"/>
      <c r="C1028" s="178"/>
      <c r="D1028" s="176"/>
      <c r="E1028" s="170"/>
    </row>
    <row r="1029" spans="1:5" ht="25.5" x14ac:dyDescent="0.2">
      <c r="A1029" s="321"/>
      <c r="B1029" s="178" t="s">
        <v>1559</v>
      </c>
      <c r="C1029" s="177"/>
      <c r="D1029" s="176" t="s">
        <v>1558</v>
      </c>
      <c r="E1029" s="170"/>
    </row>
    <row r="1030" spans="1:5" x14ac:dyDescent="0.2">
      <c r="A1030" s="321"/>
      <c r="B1030" s="179"/>
      <c r="C1030" s="183" t="s">
        <v>1557</v>
      </c>
      <c r="D1030" s="182" t="s">
        <v>1556</v>
      </c>
      <c r="E1030" s="170"/>
    </row>
    <row r="1031" spans="1:5" x14ac:dyDescent="0.2">
      <c r="A1031" s="321"/>
      <c r="B1031" s="179"/>
      <c r="C1031" s="183" t="s">
        <v>1555</v>
      </c>
      <c r="D1031" s="182" t="s">
        <v>1554</v>
      </c>
      <c r="E1031" s="170"/>
    </row>
    <row r="1032" spans="1:5" x14ac:dyDescent="0.2">
      <c r="A1032" s="321"/>
      <c r="B1032" s="179"/>
      <c r="C1032" s="183" t="s">
        <v>1553</v>
      </c>
      <c r="D1032" s="182" t="s">
        <v>1552</v>
      </c>
      <c r="E1032" s="170"/>
    </row>
    <row r="1033" spans="1:5" x14ac:dyDescent="0.2">
      <c r="A1033" s="321"/>
      <c r="B1033" s="179"/>
      <c r="C1033" s="183" t="s">
        <v>1551</v>
      </c>
      <c r="D1033" s="182" t="s">
        <v>1550</v>
      </c>
      <c r="E1033" s="170"/>
    </row>
    <row r="1034" spans="1:5" x14ac:dyDescent="0.2">
      <c r="A1034" s="321"/>
      <c r="B1034" s="179"/>
      <c r="C1034" s="183" t="s">
        <v>1549</v>
      </c>
      <c r="D1034" s="182" t="s">
        <v>1548</v>
      </c>
      <c r="E1034" s="170"/>
    </row>
    <row r="1035" spans="1:5" x14ac:dyDescent="0.2">
      <c r="A1035" s="321"/>
      <c r="B1035" s="179"/>
      <c r="C1035" s="178"/>
      <c r="D1035" s="176"/>
      <c r="E1035" s="170"/>
    </row>
    <row r="1036" spans="1:5" x14ac:dyDescent="0.2">
      <c r="A1036" s="321"/>
      <c r="B1036" s="178" t="s">
        <v>1547</v>
      </c>
      <c r="C1036" s="177"/>
      <c r="D1036" s="176" t="s">
        <v>1546</v>
      </c>
      <c r="E1036" s="170"/>
    </row>
    <row r="1037" spans="1:5" x14ac:dyDescent="0.2">
      <c r="A1037" s="321"/>
      <c r="B1037" s="179"/>
      <c r="C1037" s="183" t="s">
        <v>1545</v>
      </c>
      <c r="D1037" s="182" t="s">
        <v>1544</v>
      </c>
      <c r="E1037" s="170"/>
    </row>
    <row r="1038" spans="1:5" x14ac:dyDescent="0.2">
      <c r="A1038" s="321"/>
      <c r="B1038" s="179"/>
      <c r="C1038" s="183" t="s">
        <v>1543</v>
      </c>
      <c r="D1038" s="182" t="s">
        <v>1542</v>
      </c>
      <c r="E1038" s="170"/>
    </row>
    <row r="1039" spans="1:5" x14ac:dyDescent="0.2">
      <c r="A1039" s="321"/>
      <c r="B1039" s="179"/>
      <c r="C1039" s="178"/>
      <c r="D1039" s="176"/>
      <c r="E1039" s="170"/>
    </row>
    <row r="1040" spans="1:5" ht="25.5" x14ac:dyDescent="0.2">
      <c r="A1040" s="181">
        <v>59</v>
      </c>
      <c r="B1040" s="179"/>
      <c r="C1040" s="177"/>
      <c r="D1040" s="176" t="s">
        <v>1541</v>
      </c>
      <c r="E1040" s="170"/>
    </row>
    <row r="1041" spans="1:5" x14ac:dyDescent="0.2">
      <c r="A1041" s="321"/>
      <c r="B1041" s="179"/>
      <c r="C1041" s="178"/>
      <c r="D1041" s="176"/>
      <c r="E1041" s="170"/>
    </row>
    <row r="1042" spans="1:5" x14ac:dyDescent="0.2">
      <c r="A1042" s="321"/>
      <c r="B1042" s="178" t="s">
        <v>1540</v>
      </c>
      <c r="C1042" s="177"/>
      <c r="D1042" s="176" t="s">
        <v>1539</v>
      </c>
      <c r="E1042" s="170"/>
    </row>
    <row r="1043" spans="1:5" x14ac:dyDescent="0.2">
      <c r="A1043" s="321"/>
      <c r="B1043" s="179"/>
      <c r="C1043" s="183" t="s">
        <v>1538</v>
      </c>
      <c r="D1043" s="182" t="s">
        <v>1537</v>
      </c>
      <c r="E1043" s="170"/>
    </row>
    <row r="1044" spans="1:5" x14ac:dyDescent="0.2">
      <c r="A1044" s="321"/>
      <c r="B1044" s="179"/>
      <c r="C1044" s="183" t="s">
        <v>1536</v>
      </c>
      <c r="D1044" s="182" t="s">
        <v>1535</v>
      </c>
      <c r="E1044" s="170"/>
    </row>
    <row r="1045" spans="1:5" x14ac:dyDescent="0.2">
      <c r="A1045" s="321"/>
      <c r="B1045" s="179"/>
      <c r="C1045" s="183" t="s">
        <v>1534</v>
      </c>
      <c r="D1045" s="182" t="s">
        <v>1533</v>
      </c>
      <c r="E1045" s="170"/>
    </row>
    <row r="1046" spans="1:5" x14ac:dyDescent="0.2">
      <c r="A1046" s="321"/>
      <c r="B1046" s="179"/>
      <c r="C1046" s="183" t="s">
        <v>1532</v>
      </c>
      <c r="D1046" s="182" t="s">
        <v>1531</v>
      </c>
      <c r="E1046" s="170"/>
    </row>
    <row r="1047" spans="1:5" x14ac:dyDescent="0.2">
      <c r="A1047" s="321"/>
      <c r="B1047" s="179"/>
      <c r="C1047" s="178"/>
      <c r="D1047" s="176"/>
      <c r="E1047" s="170"/>
    </row>
    <row r="1048" spans="1:5" x14ac:dyDescent="0.2">
      <c r="A1048" s="321"/>
      <c r="B1048" s="178" t="s">
        <v>1530</v>
      </c>
      <c r="C1048" s="177"/>
      <c r="D1048" s="176" t="s">
        <v>1529</v>
      </c>
      <c r="E1048" s="170"/>
    </row>
    <row r="1049" spans="1:5" x14ac:dyDescent="0.2">
      <c r="A1049" s="321"/>
      <c r="B1049" s="179"/>
      <c r="C1049" s="183" t="s">
        <v>1528</v>
      </c>
      <c r="D1049" s="182" t="s">
        <v>1527</v>
      </c>
      <c r="E1049" s="170"/>
    </row>
    <row r="1050" spans="1:5" x14ac:dyDescent="0.2">
      <c r="A1050" s="321"/>
      <c r="B1050" s="179"/>
      <c r="C1050" s="178"/>
      <c r="D1050" s="176"/>
      <c r="E1050" s="170"/>
    </row>
    <row r="1051" spans="1:5" x14ac:dyDescent="0.2">
      <c r="A1051" s="181">
        <v>60</v>
      </c>
      <c r="B1051" s="179"/>
      <c r="C1051" s="177"/>
      <c r="D1051" s="176" t="s">
        <v>1526</v>
      </c>
      <c r="E1051" s="170"/>
    </row>
    <row r="1052" spans="1:5" x14ac:dyDescent="0.2">
      <c r="A1052" s="321"/>
      <c r="B1052" s="179"/>
      <c r="C1052" s="178"/>
      <c r="D1052" s="176"/>
      <c r="E1052" s="170"/>
    </row>
    <row r="1053" spans="1:5" x14ac:dyDescent="0.2">
      <c r="A1053" s="321"/>
      <c r="B1053" s="178" t="s">
        <v>1525</v>
      </c>
      <c r="C1053" s="177"/>
      <c r="D1053" s="176" t="s">
        <v>1523</v>
      </c>
      <c r="E1053" s="170"/>
    </row>
    <row r="1054" spans="1:5" x14ac:dyDescent="0.2">
      <c r="A1054" s="321"/>
      <c r="B1054" s="179"/>
      <c r="C1054" s="183" t="s">
        <v>1524</v>
      </c>
      <c r="D1054" s="182" t="s">
        <v>1523</v>
      </c>
      <c r="E1054" s="170"/>
    </row>
    <row r="1055" spans="1:5" x14ac:dyDescent="0.2">
      <c r="A1055" s="321"/>
      <c r="B1055" s="179"/>
      <c r="C1055" s="178"/>
      <c r="D1055" s="176"/>
      <c r="E1055" s="170"/>
    </row>
    <row r="1056" spans="1:5" x14ac:dyDescent="0.2">
      <c r="A1056" s="321"/>
      <c r="B1056" s="178" t="s">
        <v>1522</v>
      </c>
      <c r="C1056" s="177"/>
      <c r="D1056" s="176" t="s">
        <v>1520</v>
      </c>
      <c r="E1056" s="170"/>
    </row>
    <row r="1057" spans="1:5" x14ac:dyDescent="0.2">
      <c r="A1057" s="321"/>
      <c r="B1057" s="179"/>
      <c r="C1057" s="183" t="s">
        <v>1521</v>
      </c>
      <c r="D1057" s="186" t="s">
        <v>1520</v>
      </c>
      <c r="E1057" s="170"/>
    </row>
    <row r="1058" spans="1:5" x14ac:dyDescent="0.2">
      <c r="A1058" s="321"/>
      <c r="B1058" s="179"/>
      <c r="C1058" s="177"/>
      <c r="D1058" s="182"/>
      <c r="E1058" s="170"/>
    </row>
    <row r="1059" spans="1:5" x14ac:dyDescent="0.2">
      <c r="A1059" s="321"/>
      <c r="B1059" s="179"/>
      <c r="C1059" s="178"/>
      <c r="D1059" s="176"/>
      <c r="E1059" s="170"/>
    </row>
    <row r="1060" spans="1:5" x14ac:dyDescent="0.2">
      <c r="A1060" s="181">
        <v>61</v>
      </c>
      <c r="B1060" s="179"/>
      <c r="C1060" s="177"/>
      <c r="D1060" s="176" t="s">
        <v>1519</v>
      </c>
      <c r="E1060" s="170"/>
    </row>
    <row r="1061" spans="1:5" x14ac:dyDescent="0.2">
      <c r="A1061" s="321"/>
      <c r="B1061" s="179"/>
      <c r="C1061" s="178"/>
      <c r="D1061" s="176"/>
      <c r="E1061" s="170"/>
    </row>
    <row r="1062" spans="1:5" x14ac:dyDescent="0.2">
      <c r="A1062" s="321"/>
      <c r="B1062" s="178" t="s">
        <v>1518</v>
      </c>
      <c r="C1062" s="177"/>
      <c r="D1062" s="176" t="s">
        <v>1516</v>
      </c>
      <c r="E1062" s="170"/>
    </row>
    <row r="1063" spans="1:5" x14ac:dyDescent="0.2">
      <c r="A1063" s="321"/>
      <c r="B1063" s="179"/>
      <c r="C1063" s="183" t="s">
        <v>1517</v>
      </c>
      <c r="D1063" s="186" t="s">
        <v>1516</v>
      </c>
      <c r="E1063" s="170"/>
    </row>
    <row r="1064" spans="1:5" ht="15" x14ac:dyDescent="0.2">
      <c r="A1064" s="191"/>
      <c r="B1064" s="189"/>
      <c r="C1064" s="183" t="s">
        <v>1515</v>
      </c>
      <c r="D1064" s="182" t="s">
        <v>1514</v>
      </c>
      <c r="E1064" s="170"/>
    </row>
    <row r="1065" spans="1:5" ht="15" x14ac:dyDescent="0.2">
      <c r="A1065" s="191"/>
      <c r="B1065" s="189"/>
      <c r="C1065" s="183" t="s">
        <v>1513</v>
      </c>
      <c r="D1065" s="182" t="s">
        <v>1512</v>
      </c>
      <c r="E1065" s="170"/>
    </row>
    <row r="1066" spans="1:5" ht="15" x14ac:dyDescent="0.2">
      <c r="A1066" s="191"/>
      <c r="B1066" s="189"/>
      <c r="C1066" s="183" t="s">
        <v>1511</v>
      </c>
      <c r="D1066" s="182" t="s">
        <v>1510</v>
      </c>
      <c r="E1066" s="170"/>
    </row>
    <row r="1067" spans="1:5" ht="15" x14ac:dyDescent="0.2">
      <c r="A1067" s="191"/>
      <c r="B1067" s="189"/>
      <c r="C1067" s="183" t="s">
        <v>1509</v>
      </c>
      <c r="D1067" s="182" t="s">
        <v>1508</v>
      </c>
      <c r="E1067" s="170"/>
    </row>
    <row r="1068" spans="1:5" ht="15" x14ac:dyDescent="0.2">
      <c r="A1068" s="191"/>
      <c r="B1068" s="189"/>
      <c r="C1068" s="183" t="s">
        <v>1507</v>
      </c>
      <c r="D1068" s="182" t="s">
        <v>1506</v>
      </c>
      <c r="E1068" s="170"/>
    </row>
    <row r="1069" spans="1:5" x14ac:dyDescent="0.2">
      <c r="A1069" s="321"/>
      <c r="B1069" s="179"/>
      <c r="C1069" s="178"/>
      <c r="D1069" s="176"/>
      <c r="E1069" s="170"/>
    </row>
    <row r="1070" spans="1:5" x14ac:dyDescent="0.2">
      <c r="A1070" s="321"/>
      <c r="B1070" s="178" t="s">
        <v>1505</v>
      </c>
      <c r="C1070" s="177"/>
      <c r="D1070" s="176" t="s">
        <v>1503</v>
      </c>
      <c r="E1070" s="170"/>
    </row>
    <row r="1071" spans="1:5" x14ac:dyDescent="0.2">
      <c r="A1071" s="321"/>
      <c r="B1071" s="179"/>
      <c r="C1071" s="183" t="s">
        <v>1504</v>
      </c>
      <c r="D1071" s="186" t="s">
        <v>1503</v>
      </c>
      <c r="E1071" s="170"/>
    </row>
    <row r="1072" spans="1:5" ht="15" x14ac:dyDescent="0.2">
      <c r="A1072" s="191"/>
      <c r="B1072" s="189"/>
      <c r="C1072" s="183" t="s">
        <v>1502</v>
      </c>
      <c r="D1072" s="182" t="s">
        <v>1501</v>
      </c>
      <c r="E1072" s="170"/>
    </row>
    <row r="1073" spans="1:5" ht="15" x14ac:dyDescent="0.2">
      <c r="A1073" s="191"/>
      <c r="B1073" s="189"/>
      <c r="C1073" s="183" t="s">
        <v>1500</v>
      </c>
      <c r="D1073" s="182" t="s">
        <v>1499</v>
      </c>
      <c r="E1073" s="170"/>
    </row>
    <row r="1074" spans="1:5" ht="15" x14ac:dyDescent="0.2">
      <c r="A1074" s="191"/>
      <c r="B1074" s="189"/>
      <c r="C1074" s="183" t="s">
        <v>1498</v>
      </c>
      <c r="D1074" s="182" t="s">
        <v>1497</v>
      </c>
      <c r="E1074" s="170"/>
    </row>
    <row r="1075" spans="1:5" ht="15" x14ac:dyDescent="0.2">
      <c r="A1075" s="191"/>
      <c r="B1075" s="189"/>
      <c r="C1075" s="183" t="s">
        <v>1496</v>
      </c>
      <c r="D1075" s="182" t="s">
        <v>1495</v>
      </c>
      <c r="E1075" s="170"/>
    </row>
    <row r="1076" spans="1:5" ht="15" x14ac:dyDescent="0.2">
      <c r="A1076" s="191"/>
      <c r="B1076" s="189"/>
      <c r="C1076" s="183" t="s">
        <v>1494</v>
      </c>
      <c r="D1076" s="182" t="s">
        <v>1493</v>
      </c>
      <c r="E1076" s="170"/>
    </row>
    <row r="1077" spans="1:5" x14ac:dyDescent="0.2">
      <c r="A1077" s="321"/>
      <c r="B1077" s="179"/>
      <c r="C1077" s="178"/>
      <c r="D1077" s="176"/>
      <c r="E1077" s="170"/>
    </row>
    <row r="1078" spans="1:5" x14ac:dyDescent="0.2">
      <c r="A1078" s="321"/>
      <c r="B1078" s="178" t="s">
        <v>1492</v>
      </c>
      <c r="C1078" s="177"/>
      <c r="D1078" s="176" t="s">
        <v>1490</v>
      </c>
      <c r="E1078" s="170"/>
    </row>
    <row r="1079" spans="1:5" x14ac:dyDescent="0.2">
      <c r="A1079" s="321"/>
      <c r="B1079" s="179"/>
      <c r="C1079" s="183" t="s">
        <v>1491</v>
      </c>
      <c r="D1079" s="186" t="s">
        <v>1490</v>
      </c>
      <c r="E1079" s="170"/>
    </row>
    <row r="1080" spans="1:5" x14ac:dyDescent="0.2">
      <c r="A1080" s="321"/>
      <c r="B1080" s="179"/>
      <c r="C1080" s="178"/>
      <c r="D1080" s="176"/>
      <c r="E1080" s="170"/>
    </row>
    <row r="1081" spans="1:5" x14ac:dyDescent="0.2">
      <c r="A1081" s="321"/>
      <c r="B1081" s="178" t="s">
        <v>1489</v>
      </c>
      <c r="C1081" s="177"/>
      <c r="D1081" s="176" t="s">
        <v>1487</v>
      </c>
      <c r="E1081" s="170"/>
    </row>
    <row r="1082" spans="1:5" x14ac:dyDescent="0.2">
      <c r="A1082" s="321"/>
      <c r="B1082" s="179"/>
      <c r="C1082" s="183" t="s">
        <v>1488</v>
      </c>
      <c r="D1082" s="182" t="s">
        <v>1487</v>
      </c>
      <c r="E1082" s="170"/>
    </row>
    <row r="1083" spans="1:5" x14ac:dyDescent="0.2">
      <c r="A1083" s="321"/>
      <c r="B1083" s="179"/>
      <c r="C1083" s="183"/>
      <c r="D1083" s="182"/>
      <c r="E1083" s="170"/>
    </row>
    <row r="1084" spans="1:5" x14ac:dyDescent="0.2">
      <c r="A1084" s="321"/>
      <c r="B1084" s="179"/>
      <c r="C1084" s="183"/>
      <c r="D1084" s="182"/>
      <c r="E1084" s="170"/>
    </row>
    <row r="1085" spans="1:5" x14ac:dyDescent="0.2">
      <c r="A1085" s="181">
        <v>62</v>
      </c>
      <c r="B1085" s="179"/>
      <c r="C1085" s="177"/>
      <c r="D1085" s="176" t="s">
        <v>1485</v>
      </c>
      <c r="E1085" s="170"/>
    </row>
    <row r="1086" spans="1:5" x14ac:dyDescent="0.2">
      <c r="A1086" s="321"/>
      <c r="B1086" s="179"/>
      <c r="C1086" s="183"/>
      <c r="D1086" s="182"/>
      <c r="E1086" s="170"/>
    </row>
    <row r="1087" spans="1:5" x14ac:dyDescent="0.2">
      <c r="A1087" s="321"/>
      <c r="B1087" s="178" t="s">
        <v>1486</v>
      </c>
      <c r="C1087" s="177"/>
      <c r="D1087" s="176" t="s">
        <v>1485</v>
      </c>
      <c r="E1087" s="170"/>
    </row>
    <row r="1088" spans="1:5" x14ac:dyDescent="0.2">
      <c r="A1088" s="321"/>
      <c r="B1088" s="179"/>
      <c r="C1088" s="183" t="s">
        <v>1484</v>
      </c>
      <c r="D1088" s="182" t="s">
        <v>1483</v>
      </c>
      <c r="E1088" s="170"/>
    </row>
    <row r="1089" spans="1:5" x14ac:dyDescent="0.2">
      <c r="A1089" s="321"/>
      <c r="B1089" s="179"/>
      <c r="C1089" s="183" t="s">
        <v>1482</v>
      </c>
      <c r="D1089" s="182" t="s">
        <v>1481</v>
      </c>
      <c r="E1089" s="170"/>
    </row>
    <row r="1090" spans="1:5" x14ac:dyDescent="0.2">
      <c r="A1090" s="321"/>
      <c r="B1090" s="179"/>
      <c r="C1090" s="183" t="s">
        <v>1480</v>
      </c>
      <c r="D1090" s="182" t="s">
        <v>1479</v>
      </c>
      <c r="E1090" s="170"/>
    </row>
    <row r="1091" spans="1:5" x14ac:dyDescent="0.2">
      <c r="A1091" s="321"/>
      <c r="B1091" s="179"/>
      <c r="C1091" s="183" t="s">
        <v>1478</v>
      </c>
      <c r="D1091" s="182" t="s">
        <v>1477</v>
      </c>
      <c r="E1091" s="170"/>
    </row>
    <row r="1092" spans="1:5" x14ac:dyDescent="0.2">
      <c r="A1092" s="321"/>
      <c r="B1092" s="179"/>
      <c r="C1092" s="183"/>
      <c r="D1092" s="182"/>
      <c r="E1092" s="170"/>
    </row>
    <row r="1093" spans="1:5" x14ac:dyDescent="0.2">
      <c r="A1093" s="321"/>
      <c r="B1093" s="179"/>
      <c r="C1093" s="178"/>
      <c r="D1093" s="176"/>
      <c r="E1093" s="170"/>
    </row>
    <row r="1094" spans="1:5" x14ac:dyDescent="0.2">
      <c r="A1094" s="181">
        <v>63</v>
      </c>
      <c r="B1094" s="179"/>
      <c r="C1094" s="177"/>
      <c r="D1094" s="176" t="s">
        <v>1476</v>
      </c>
      <c r="E1094" s="170"/>
    </row>
    <row r="1095" spans="1:5" x14ac:dyDescent="0.2">
      <c r="A1095" s="321"/>
      <c r="B1095" s="179"/>
      <c r="C1095" s="178"/>
      <c r="D1095" s="176"/>
      <c r="E1095" s="170"/>
    </row>
    <row r="1096" spans="1:5" ht="25.5" x14ac:dyDescent="0.2">
      <c r="A1096" s="321"/>
      <c r="B1096" s="178" t="s">
        <v>1475</v>
      </c>
      <c r="C1096" s="177"/>
      <c r="D1096" s="176" t="s">
        <v>1474</v>
      </c>
      <c r="E1096" s="170"/>
    </row>
    <row r="1097" spans="1:5" x14ac:dyDescent="0.2">
      <c r="A1097" s="321"/>
      <c r="B1097" s="179"/>
      <c r="C1097" s="183" t="s">
        <v>1473</v>
      </c>
      <c r="D1097" s="186" t="s">
        <v>1472</v>
      </c>
      <c r="E1097" s="170"/>
    </row>
    <row r="1098" spans="1:5" x14ac:dyDescent="0.2">
      <c r="A1098" s="321"/>
      <c r="B1098" s="179"/>
      <c r="C1098" s="183" t="s">
        <v>1471</v>
      </c>
      <c r="D1098" s="182" t="s">
        <v>1470</v>
      </c>
      <c r="E1098" s="170"/>
    </row>
    <row r="1099" spans="1:5" x14ac:dyDescent="0.2">
      <c r="A1099" s="321"/>
      <c r="B1099" s="179"/>
      <c r="C1099" s="178"/>
      <c r="D1099" s="176"/>
      <c r="E1099" s="170"/>
    </row>
    <row r="1100" spans="1:5" x14ac:dyDescent="0.2">
      <c r="A1100" s="321"/>
      <c r="B1100" s="178" t="s">
        <v>1469</v>
      </c>
      <c r="C1100" s="177"/>
      <c r="D1100" s="176" t="s">
        <v>1468</v>
      </c>
      <c r="E1100" s="170"/>
    </row>
    <row r="1101" spans="1:5" x14ac:dyDescent="0.2">
      <c r="A1101" s="321"/>
      <c r="B1101" s="179"/>
      <c r="C1101" s="183" t="s">
        <v>1467</v>
      </c>
      <c r="D1101" s="182" t="s">
        <v>1466</v>
      </c>
      <c r="E1101" s="170"/>
    </row>
    <row r="1102" spans="1:5" x14ac:dyDescent="0.2">
      <c r="A1102" s="321"/>
      <c r="B1102" s="179"/>
      <c r="C1102" s="183" t="s">
        <v>1465</v>
      </c>
      <c r="D1102" s="182" t="s">
        <v>1464</v>
      </c>
      <c r="E1102" s="170"/>
    </row>
    <row r="1103" spans="1:5" x14ac:dyDescent="0.2">
      <c r="A1103" s="321"/>
      <c r="B1103" s="179"/>
      <c r="C1103" s="178"/>
      <c r="D1103" s="176"/>
      <c r="E1103" s="170"/>
    </row>
    <row r="1104" spans="1:5" x14ac:dyDescent="0.2">
      <c r="A1104" s="321"/>
      <c r="B1104" s="179"/>
      <c r="C1104" s="178"/>
      <c r="D1104" s="176"/>
      <c r="E1104" s="170"/>
    </row>
    <row r="1105" spans="1:5" x14ac:dyDescent="0.2">
      <c r="A1105" s="321"/>
      <c r="B1105" s="179"/>
      <c r="C1105" s="178"/>
      <c r="D1105" s="176" t="s">
        <v>244</v>
      </c>
      <c r="E1105" s="170"/>
    </row>
    <row r="1106" spans="1:5" x14ac:dyDescent="0.2">
      <c r="A1106" s="321"/>
      <c r="B1106" s="179"/>
      <c r="C1106" s="183"/>
      <c r="D1106" s="182"/>
      <c r="E1106" s="170"/>
    </row>
    <row r="1107" spans="1:5" ht="25.5" x14ac:dyDescent="0.2">
      <c r="A1107" s="181">
        <v>64</v>
      </c>
      <c r="B1107" s="179"/>
      <c r="C1107" s="177"/>
      <c r="D1107" s="176" t="s">
        <v>1463</v>
      </c>
      <c r="E1107" s="170"/>
    </row>
    <row r="1108" spans="1:5" x14ac:dyDescent="0.2">
      <c r="A1108" s="321"/>
      <c r="B1108" s="179"/>
      <c r="C1108" s="178"/>
      <c r="D1108" s="176"/>
      <c r="E1108" s="170"/>
    </row>
    <row r="1109" spans="1:5" x14ac:dyDescent="0.2">
      <c r="A1109" s="321"/>
      <c r="B1109" s="178" t="s">
        <v>1462</v>
      </c>
      <c r="C1109" s="177"/>
      <c r="D1109" s="176" t="s">
        <v>1461</v>
      </c>
      <c r="E1109" s="170"/>
    </row>
    <row r="1110" spans="1:5" x14ac:dyDescent="0.2">
      <c r="A1110" s="321"/>
      <c r="B1110" s="179"/>
      <c r="C1110" s="183" t="s">
        <v>1460</v>
      </c>
      <c r="D1110" s="182" t="s">
        <v>1459</v>
      </c>
      <c r="E1110" s="170"/>
    </row>
    <row r="1111" spans="1:5" x14ac:dyDescent="0.2">
      <c r="A1111" s="321"/>
      <c r="B1111" s="179"/>
      <c r="C1111" s="183" t="s">
        <v>1458</v>
      </c>
      <c r="D1111" s="182" t="s">
        <v>1457</v>
      </c>
      <c r="E1111" s="170"/>
    </row>
    <row r="1112" spans="1:5" x14ac:dyDescent="0.2">
      <c r="A1112" s="321"/>
      <c r="B1112" s="179"/>
      <c r="C1112" s="178"/>
      <c r="D1112" s="176"/>
      <c r="E1112" s="170"/>
    </row>
    <row r="1113" spans="1:5" x14ac:dyDescent="0.2">
      <c r="A1113" s="321"/>
      <c r="B1113" s="178" t="s">
        <v>1456</v>
      </c>
      <c r="C1113" s="177"/>
      <c r="D1113" s="176" t="s">
        <v>1454</v>
      </c>
      <c r="E1113" s="170"/>
    </row>
    <row r="1114" spans="1:5" x14ac:dyDescent="0.2">
      <c r="A1114" s="321"/>
      <c r="B1114" s="179"/>
      <c r="C1114" s="183" t="s">
        <v>1455</v>
      </c>
      <c r="D1114" s="182" t="s">
        <v>1454</v>
      </c>
      <c r="E1114" s="170"/>
    </row>
    <row r="1115" spans="1:5" x14ac:dyDescent="0.2">
      <c r="A1115" s="321"/>
      <c r="B1115" s="179"/>
      <c r="C1115" s="178"/>
      <c r="D1115" s="176"/>
      <c r="E1115" s="170"/>
    </row>
    <row r="1116" spans="1:5" x14ac:dyDescent="0.2">
      <c r="A1116" s="321"/>
      <c r="B1116" s="178" t="s">
        <v>1453</v>
      </c>
      <c r="C1116" s="177"/>
      <c r="D1116" s="176" t="s">
        <v>1451</v>
      </c>
      <c r="E1116" s="170"/>
    </row>
    <row r="1117" spans="1:5" x14ac:dyDescent="0.2">
      <c r="A1117" s="321"/>
      <c r="B1117" s="179"/>
      <c r="C1117" s="183" t="s">
        <v>1452</v>
      </c>
      <c r="D1117" s="186" t="s">
        <v>1451</v>
      </c>
      <c r="E1117" s="170"/>
    </row>
    <row r="1118" spans="1:5" x14ac:dyDescent="0.2">
      <c r="A1118" s="321"/>
      <c r="B1118" s="179"/>
      <c r="C1118" s="183"/>
      <c r="D1118" s="182"/>
      <c r="E1118" s="170"/>
    </row>
    <row r="1119" spans="1:5" x14ac:dyDescent="0.2">
      <c r="A1119" s="321"/>
      <c r="B1119" s="178" t="s">
        <v>1450</v>
      </c>
      <c r="C1119" s="177"/>
      <c r="D1119" s="176" t="s">
        <v>1449</v>
      </c>
      <c r="E1119" s="170"/>
    </row>
    <row r="1120" spans="1:5" x14ac:dyDescent="0.2">
      <c r="A1120" s="321"/>
      <c r="B1120" s="179"/>
      <c r="C1120" s="183" t="s">
        <v>1448</v>
      </c>
      <c r="D1120" s="182" t="s">
        <v>1447</v>
      </c>
      <c r="E1120" s="170"/>
    </row>
    <row r="1121" spans="1:5" x14ac:dyDescent="0.2">
      <c r="A1121" s="321"/>
      <c r="B1121" s="179"/>
      <c r="C1121" s="183" t="s">
        <v>1446</v>
      </c>
      <c r="D1121" s="182" t="s">
        <v>1445</v>
      </c>
      <c r="E1121" s="170"/>
    </row>
    <row r="1122" spans="1:5" ht="15" x14ac:dyDescent="0.2">
      <c r="A1122" s="191"/>
      <c r="B1122" s="189"/>
      <c r="C1122" s="183" t="s">
        <v>1444</v>
      </c>
      <c r="D1122" s="182" t="s">
        <v>1443</v>
      </c>
      <c r="E1122" s="170"/>
    </row>
    <row r="1123" spans="1:5" ht="15" x14ac:dyDescent="0.2">
      <c r="A1123" s="191"/>
      <c r="B1123" s="189"/>
      <c r="C1123" s="183" t="s">
        <v>1442</v>
      </c>
      <c r="D1123" s="182" t="s">
        <v>1441</v>
      </c>
      <c r="E1123" s="170"/>
    </row>
    <row r="1124" spans="1:5" ht="15" x14ac:dyDescent="0.2">
      <c r="A1124" s="191"/>
      <c r="B1124" s="189"/>
      <c r="C1124" s="183" t="s">
        <v>1440</v>
      </c>
      <c r="D1124" s="182" t="s">
        <v>1439</v>
      </c>
      <c r="E1124" s="170"/>
    </row>
    <row r="1125" spans="1:5" ht="15" x14ac:dyDescent="0.2">
      <c r="A1125" s="191"/>
      <c r="B1125" s="189"/>
      <c r="C1125" s="183" t="s">
        <v>1438</v>
      </c>
      <c r="D1125" s="182" t="s">
        <v>1437</v>
      </c>
      <c r="E1125" s="170"/>
    </row>
    <row r="1126" spans="1:5" x14ac:dyDescent="0.2">
      <c r="A1126" s="321"/>
      <c r="B1126" s="179"/>
      <c r="C1126" s="183" t="s">
        <v>1436</v>
      </c>
      <c r="D1126" s="182" t="s">
        <v>1435</v>
      </c>
      <c r="E1126" s="170"/>
    </row>
    <row r="1127" spans="1:5" ht="15" x14ac:dyDescent="0.2">
      <c r="A1127" s="191"/>
      <c r="B1127" s="189"/>
      <c r="C1127" s="183" t="s">
        <v>1434</v>
      </c>
      <c r="D1127" s="182" t="s">
        <v>1433</v>
      </c>
      <c r="E1127" s="170"/>
    </row>
    <row r="1128" spans="1:5" ht="15" x14ac:dyDescent="0.2">
      <c r="A1128" s="191"/>
      <c r="B1128" s="189"/>
      <c r="C1128" s="183" t="s">
        <v>1432</v>
      </c>
      <c r="D1128" s="182" t="s">
        <v>1431</v>
      </c>
      <c r="E1128" s="170"/>
    </row>
    <row r="1129" spans="1:5" ht="15" x14ac:dyDescent="0.2">
      <c r="A1129" s="191"/>
      <c r="B1129" s="189"/>
      <c r="C1129" s="183" t="s">
        <v>1430</v>
      </c>
      <c r="D1129" s="182" t="s">
        <v>1429</v>
      </c>
      <c r="E1129" s="170"/>
    </row>
    <row r="1130" spans="1:5" x14ac:dyDescent="0.2">
      <c r="A1130" s="321"/>
      <c r="B1130" s="179"/>
      <c r="C1130" s="178"/>
      <c r="D1130" s="176"/>
      <c r="E1130" s="170"/>
    </row>
    <row r="1131" spans="1:5" ht="25.5" x14ac:dyDescent="0.2">
      <c r="A1131" s="181">
        <v>65</v>
      </c>
      <c r="B1131" s="179"/>
      <c r="C1131" s="177"/>
      <c r="D1131" s="176" t="s">
        <v>1428</v>
      </c>
      <c r="E1131" s="170"/>
    </row>
    <row r="1132" spans="1:5" x14ac:dyDescent="0.2">
      <c r="A1132" s="321"/>
      <c r="B1132" s="179"/>
      <c r="C1132" s="178"/>
      <c r="D1132" s="176"/>
      <c r="E1132" s="170"/>
    </row>
    <row r="1133" spans="1:5" x14ac:dyDescent="0.2">
      <c r="A1133" s="321"/>
      <c r="B1133" s="178" t="s">
        <v>1427</v>
      </c>
      <c r="C1133" s="177"/>
      <c r="D1133" s="176" t="s">
        <v>1426</v>
      </c>
      <c r="E1133" s="170"/>
    </row>
    <row r="1134" spans="1:5" x14ac:dyDescent="0.2">
      <c r="A1134" s="321"/>
      <c r="B1134" s="179"/>
      <c r="C1134" s="183" t="s">
        <v>1425</v>
      </c>
      <c r="D1134" s="182" t="s">
        <v>1424</v>
      </c>
      <c r="E1134" s="170"/>
    </row>
    <row r="1135" spans="1:5" x14ac:dyDescent="0.2">
      <c r="A1135" s="321"/>
      <c r="B1135" s="179"/>
      <c r="C1135" s="183" t="s">
        <v>1423</v>
      </c>
      <c r="D1135" s="182" t="s">
        <v>1422</v>
      </c>
      <c r="E1135" s="170"/>
    </row>
    <row r="1136" spans="1:5" x14ac:dyDescent="0.2">
      <c r="A1136" s="321"/>
      <c r="B1136" s="179"/>
      <c r="C1136" s="178"/>
      <c r="D1136" s="176"/>
      <c r="E1136" s="170"/>
    </row>
    <row r="1137" spans="1:5" x14ac:dyDescent="0.2">
      <c r="A1137" s="321"/>
      <c r="B1137" s="178" t="s">
        <v>1421</v>
      </c>
      <c r="C1137" s="177"/>
      <c r="D1137" s="176" t="s">
        <v>1419</v>
      </c>
      <c r="E1137" s="170"/>
    </row>
    <row r="1138" spans="1:5" x14ac:dyDescent="0.2">
      <c r="A1138" s="321"/>
      <c r="B1138" s="179"/>
      <c r="C1138" s="183" t="s">
        <v>1420</v>
      </c>
      <c r="D1138" s="182" t="s">
        <v>1419</v>
      </c>
      <c r="E1138" s="170"/>
    </row>
    <row r="1139" spans="1:5" x14ac:dyDescent="0.2">
      <c r="A1139" s="321"/>
      <c r="B1139" s="179"/>
      <c r="C1139" s="178"/>
      <c r="D1139" s="176"/>
      <c r="E1139" s="170"/>
    </row>
    <row r="1140" spans="1:5" x14ac:dyDescent="0.2">
      <c r="A1140" s="321"/>
      <c r="B1140" s="178" t="s">
        <v>1418</v>
      </c>
      <c r="C1140" s="177"/>
      <c r="D1140" s="176" t="s">
        <v>1416</v>
      </c>
      <c r="E1140" s="170"/>
    </row>
    <row r="1141" spans="1:5" x14ac:dyDescent="0.2">
      <c r="A1141" s="321"/>
      <c r="B1141" s="179"/>
      <c r="C1141" s="183" t="s">
        <v>1417</v>
      </c>
      <c r="D1141" s="182" t="s">
        <v>1416</v>
      </c>
      <c r="E1141" s="170"/>
    </row>
    <row r="1142" spans="1:5" x14ac:dyDescent="0.2">
      <c r="A1142" s="321"/>
      <c r="B1142" s="179"/>
      <c r="C1142" s="178"/>
      <c r="D1142" s="176"/>
      <c r="E1142" s="170"/>
    </row>
    <row r="1143" spans="1:5" x14ac:dyDescent="0.2">
      <c r="A1143" s="181">
        <v>66</v>
      </c>
      <c r="B1143" s="179"/>
      <c r="C1143" s="177"/>
      <c r="D1143" s="176" t="s">
        <v>1415</v>
      </c>
      <c r="E1143" s="170"/>
    </row>
    <row r="1144" spans="1:5" x14ac:dyDescent="0.2">
      <c r="A1144" s="321"/>
      <c r="B1144" s="179"/>
      <c r="C1144" s="178"/>
      <c r="D1144" s="176"/>
      <c r="E1144" s="170"/>
    </row>
    <row r="1145" spans="1:5" ht="25.5" x14ac:dyDescent="0.2">
      <c r="A1145" s="321"/>
      <c r="B1145" s="178" t="s">
        <v>1414</v>
      </c>
      <c r="C1145" s="177"/>
      <c r="D1145" s="176" t="s">
        <v>1413</v>
      </c>
      <c r="E1145" s="170"/>
    </row>
    <row r="1146" spans="1:5" x14ac:dyDescent="0.2">
      <c r="A1146" s="321"/>
      <c r="B1146" s="179"/>
      <c r="C1146" s="183" t="s">
        <v>1412</v>
      </c>
      <c r="D1146" s="182" t="s">
        <v>1411</v>
      </c>
      <c r="E1146" s="170"/>
    </row>
    <row r="1147" spans="1:5" x14ac:dyDescent="0.2">
      <c r="A1147" s="321"/>
      <c r="B1147" s="179"/>
      <c r="C1147" s="183" t="s">
        <v>1410</v>
      </c>
      <c r="D1147" s="182" t="s">
        <v>1409</v>
      </c>
      <c r="E1147" s="170"/>
    </row>
    <row r="1148" spans="1:5" x14ac:dyDescent="0.2">
      <c r="A1148" s="321"/>
      <c r="B1148" s="179"/>
      <c r="C1148" s="183" t="s">
        <v>1408</v>
      </c>
      <c r="D1148" s="182" t="s">
        <v>1407</v>
      </c>
      <c r="E1148" s="170"/>
    </row>
    <row r="1149" spans="1:5" x14ac:dyDescent="0.2">
      <c r="A1149" s="321"/>
      <c r="B1149" s="179"/>
      <c r="C1149" s="178"/>
      <c r="D1149" s="176"/>
      <c r="E1149" s="170"/>
    </row>
    <row r="1150" spans="1:5" ht="25.5" x14ac:dyDescent="0.2">
      <c r="A1150" s="321"/>
      <c r="B1150" s="178" t="s">
        <v>1406</v>
      </c>
      <c r="C1150" s="177"/>
      <c r="D1150" s="176" t="s">
        <v>1405</v>
      </c>
      <c r="E1150" s="170"/>
    </row>
    <row r="1151" spans="1:5" x14ac:dyDescent="0.2">
      <c r="A1151" s="321"/>
      <c r="B1151" s="179"/>
      <c r="C1151" s="183" t="s">
        <v>1404</v>
      </c>
      <c r="D1151" s="182" t="s">
        <v>1403</v>
      </c>
      <c r="E1151" s="170"/>
    </row>
    <row r="1152" spans="1:5" x14ac:dyDescent="0.2">
      <c r="A1152" s="321"/>
      <c r="B1152" s="179"/>
      <c r="C1152" s="183" t="s">
        <v>1402</v>
      </c>
      <c r="D1152" s="182" t="s">
        <v>1401</v>
      </c>
      <c r="E1152" s="170"/>
    </row>
    <row r="1153" spans="1:5" ht="25.5" x14ac:dyDescent="0.2">
      <c r="A1153" s="321"/>
      <c r="B1153" s="179"/>
      <c r="C1153" s="183" t="s">
        <v>1400</v>
      </c>
      <c r="D1153" s="182" t="s">
        <v>1399</v>
      </c>
      <c r="E1153" s="170"/>
    </row>
    <row r="1154" spans="1:5" x14ac:dyDescent="0.2">
      <c r="A1154" s="321"/>
      <c r="B1154" s="179"/>
      <c r="C1154" s="178"/>
      <c r="D1154" s="176"/>
      <c r="E1154" s="170"/>
    </row>
    <row r="1155" spans="1:5" x14ac:dyDescent="0.2">
      <c r="A1155" s="321"/>
      <c r="B1155" s="178" t="s">
        <v>1398</v>
      </c>
      <c r="C1155" s="177"/>
      <c r="D1155" s="176" t="s">
        <v>1396</v>
      </c>
      <c r="E1155" s="170"/>
    </row>
    <row r="1156" spans="1:5" x14ac:dyDescent="0.2">
      <c r="A1156" s="321"/>
      <c r="B1156" s="179"/>
      <c r="C1156" s="183" t="s">
        <v>1397</v>
      </c>
      <c r="D1156" s="182" t="s">
        <v>1396</v>
      </c>
      <c r="E1156" s="170"/>
    </row>
    <row r="1157" spans="1:5" x14ac:dyDescent="0.2">
      <c r="A1157" s="321"/>
      <c r="B1157" s="179"/>
      <c r="C1157" s="178"/>
      <c r="D1157" s="176"/>
      <c r="E1157" s="170"/>
    </row>
    <row r="1158" spans="1:5" x14ac:dyDescent="0.2">
      <c r="A1158" s="321"/>
      <c r="B1158" s="179"/>
      <c r="C1158" s="178"/>
      <c r="D1158" s="176"/>
      <c r="E1158" s="170"/>
    </row>
    <row r="1159" spans="1:5" x14ac:dyDescent="0.2">
      <c r="A1159" s="321"/>
      <c r="B1159" s="179"/>
      <c r="C1159" s="178"/>
      <c r="D1159" s="176" t="s">
        <v>243</v>
      </c>
      <c r="E1159" s="170"/>
    </row>
    <row r="1160" spans="1:5" x14ac:dyDescent="0.2">
      <c r="A1160" s="321"/>
      <c r="B1160" s="179"/>
      <c r="C1160" s="183"/>
      <c r="D1160" s="182"/>
      <c r="E1160" s="170"/>
    </row>
    <row r="1161" spans="1:5" x14ac:dyDescent="0.2">
      <c r="A1161" s="181">
        <v>68</v>
      </c>
      <c r="B1161" s="179"/>
      <c r="C1161" s="177"/>
      <c r="D1161" s="176" t="s">
        <v>1395</v>
      </c>
      <c r="E1161" s="170"/>
    </row>
    <row r="1162" spans="1:5" x14ac:dyDescent="0.2">
      <c r="A1162" s="321"/>
      <c r="B1162" s="179"/>
      <c r="C1162" s="178"/>
      <c r="D1162" s="176"/>
      <c r="E1162" s="170"/>
    </row>
    <row r="1163" spans="1:5" x14ac:dyDescent="0.2">
      <c r="A1163" s="321"/>
      <c r="B1163" s="178" t="s">
        <v>1394</v>
      </c>
      <c r="C1163" s="177"/>
      <c r="D1163" s="176" t="s">
        <v>1392</v>
      </c>
      <c r="E1163" s="170"/>
    </row>
    <row r="1164" spans="1:5" x14ac:dyDescent="0.2">
      <c r="A1164" s="184"/>
      <c r="B1164" s="180"/>
      <c r="C1164" s="183" t="s">
        <v>1393</v>
      </c>
      <c r="D1164" s="182" t="s">
        <v>1392</v>
      </c>
      <c r="E1164" s="170"/>
    </row>
    <row r="1165" spans="1:5" x14ac:dyDescent="0.2">
      <c r="A1165" s="321"/>
      <c r="B1165" s="179"/>
      <c r="C1165" s="196"/>
      <c r="D1165" s="195"/>
      <c r="E1165" s="170"/>
    </row>
    <row r="1166" spans="1:5" x14ac:dyDescent="0.2">
      <c r="A1166" s="321"/>
      <c r="B1166" s="178" t="s">
        <v>1391</v>
      </c>
      <c r="C1166" s="177"/>
      <c r="D1166" s="176" t="s">
        <v>1390</v>
      </c>
      <c r="E1166" s="170"/>
    </row>
    <row r="1167" spans="1:5" x14ac:dyDescent="0.2">
      <c r="A1167" s="321"/>
      <c r="B1167" s="179"/>
      <c r="C1167" s="194" t="s">
        <v>1389</v>
      </c>
      <c r="D1167" s="182" t="s">
        <v>1388</v>
      </c>
      <c r="E1167" s="170"/>
    </row>
    <row r="1168" spans="1:5" ht="15" x14ac:dyDescent="0.2">
      <c r="A1168" s="191"/>
      <c r="B1168" s="189"/>
      <c r="C1168" s="183" t="s">
        <v>1387</v>
      </c>
      <c r="D1168" s="182" t="s">
        <v>1386</v>
      </c>
      <c r="E1168" s="170"/>
    </row>
    <row r="1169" spans="1:5" ht="15" x14ac:dyDescent="0.2">
      <c r="A1169" s="191"/>
      <c r="B1169" s="189"/>
      <c r="C1169" s="183" t="s">
        <v>1385</v>
      </c>
      <c r="D1169" s="182" t="s">
        <v>1384</v>
      </c>
      <c r="E1169" s="170"/>
    </row>
    <row r="1170" spans="1:5" ht="15" x14ac:dyDescent="0.2">
      <c r="A1170" s="191"/>
      <c r="B1170" s="189"/>
      <c r="C1170" s="183" t="s">
        <v>1383</v>
      </c>
      <c r="D1170" s="182" t="s">
        <v>1382</v>
      </c>
      <c r="E1170" s="170"/>
    </row>
    <row r="1171" spans="1:5" ht="15" x14ac:dyDescent="0.2">
      <c r="A1171" s="191"/>
      <c r="B1171" s="189"/>
      <c r="C1171" s="183" t="s">
        <v>1381</v>
      </c>
      <c r="D1171" s="186" t="s">
        <v>1380</v>
      </c>
      <c r="E1171" s="170"/>
    </row>
    <row r="1172" spans="1:5" x14ac:dyDescent="0.2">
      <c r="A1172" s="321"/>
      <c r="B1172" s="179"/>
      <c r="C1172" s="178"/>
      <c r="D1172" s="176"/>
      <c r="E1172" s="170"/>
    </row>
    <row r="1173" spans="1:5" x14ac:dyDescent="0.2">
      <c r="A1173" s="321"/>
      <c r="B1173" s="178" t="s">
        <v>1379</v>
      </c>
      <c r="C1173" s="177"/>
      <c r="D1173" s="176" t="s">
        <v>1378</v>
      </c>
      <c r="E1173" s="170"/>
    </row>
    <row r="1174" spans="1:5" x14ac:dyDescent="0.2">
      <c r="A1174" s="321"/>
      <c r="B1174" s="179"/>
      <c r="C1174" s="183" t="s">
        <v>1377</v>
      </c>
      <c r="D1174" s="182" t="s">
        <v>1376</v>
      </c>
      <c r="E1174" s="170"/>
    </row>
    <row r="1175" spans="1:5" x14ac:dyDescent="0.2">
      <c r="A1175" s="321"/>
      <c r="B1175" s="179"/>
      <c r="C1175" s="183" t="s">
        <v>1375</v>
      </c>
      <c r="D1175" s="182" t="s">
        <v>1374</v>
      </c>
      <c r="E1175" s="170"/>
    </row>
    <row r="1176" spans="1:5" x14ac:dyDescent="0.2">
      <c r="A1176" s="321"/>
      <c r="B1176" s="179"/>
      <c r="C1176" s="178"/>
      <c r="D1176" s="176"/>
      <c r="E1176" s="170"/>
    </row>
    <row r="1177" spans="1:5" x14ac:dyDescent="0.2">
      <c r="A1177" s="321"/>
      <c r="B1177" s="179"/>
      <c r="C1177" s="178"/>
      <c r="D1177" s="176"/>
      <c r="E1177" s="170"/>
    </row>
    <row r="1178" spans="1:5" x14ac:dyDescent="0.2">
      <c r="A1178" s="321"/>
      <c r="B1178" s="179"/>
      <c r="C1178" s="178"/>
      <c r="D1178" s="176"/>
      <c r="E1178" s="170"/>
    </row>
    <row r="1179" spans="1:5" x14ac:dyDescent="0.2">
      <c r="A1179" s="321"/>
      <c r="B1179" s="179"/>
      <c r="C1179" s="178"/>
      <c r="D1179" s="176" t="s">
        <v>242</v>
      </c>
      <c r="E1179" s="170"/>
    </row>
    <row r="1180" spans="1:5" x14ac:dyDescent="0.2">
      <c r="A1180" s="321"/>
      <c r="B1180" s="179"/>
      <c r="C1180" s="183"/>
      <c r="D1180" s="182"/>
      <c r="E1180" s="170"/>
    </row>
    <row r="1181" spans="1:5" x14ac:dyDescent="0.2">
      <c r="A1181" s="181">
        <v>69</v>
      </c>
      <c r="B1181" s="179"/>
      <c r="C1181" s="177"/>
      <c r="D1181" s="176" t="s">
        <v>1373</v>
      </c>
      <c r="E1181" s="170"/>
    </row>
    <row r="1182" spans="1:5" x14ac:dyDescent="0.2">
      <c r="A1182" s="321"/>
      <c r="B1182" s="179"/>
      <c r="C1182" s="178"/>
      <c r="D1182" s="176"/>
      <c r="E1182" s="170"/>
    </row>
    <row r="1183" spans="1:5" x14ac:dyDescent="0.2">
      <c r="A1183" s="321"/>
      <c r="B1183" s="178" t="s">
        <v>1372</v>
      </c>
      <c r="C1183" s="177"/>
      <c r="D1183" s="176" t="s">
        <v>1370</v>
      </c>
      <c r="E1183" s="170"/>
    </row>
    <row r="1184" spans="1:5" x14ac:dyDescent="0.2">
      <c r="A1184" s="321"/>
      <c r="B1184" s="179"/>
      <c r="C1184" s="183" t="s">
        <v>1371</v>
      </c>
      <c r="D1184" s="182" t="s">
        <v>1370</v>
      </c>
      <c r="E1184" s="170"/>
    </row>
    <row r="1185" spans="1:5" x14ac:dyDescent="0.2">
      <c r="A1185" s="321"/>
      <c r="B1185" s="179"/>
      <c r="C1185" s="178"/>
      <c r="D1185" s="176"/>
      <c r="E1185" s="170"/>
    </row>
    <row r="1186" spans="1:5" x14ac:dyDescent="0.2">
      <c r="A1186" s="321"/>
      <c r="B1186" s="178" t="s">
        <v>1369</v>
      </c>
      <c r="C1186" s="177"/>
      <c r="D1186" s="176" t="s">
        <v>1367</v>
      </c>
      <c r="E1186" s="170"/>
    </row>
    <row r="1187" spans="1:5" x14ac:dyDescent="0.2">
      <c r="A1187" s="321"/>
      <c r="B1187" s="179"/>
      <c r="C1187" s="183" t="s">
        <v>1368</v>
      </c>
      <c r="D1187" s="186" t="s">
        <v>1367</v>
      </c>
      <c r="E1187" s="170"/>
    </row>
    <row r="1188" spans="1:5" x14ac:dyDescent="0.2">
      <c r="A1188" s="321"/>
      <c r="B1188" s="179"/>
      <c r="C1188" s="178"/>
      <c r="D1188" s="176"/>
      <c r="E1188" s="170"/>
    </row>
    <row r="1189" spans="1:5" x14ac:dyDescent="0.2">
      <c r="A1189" s="181">
        <v>70</v>
      </c>
      <c r="B1189" s="179"/>
      <c r="C1189" s="177"/>
      <c r="D1189" s="176" t="s">
        <v>1366</v>
      </c>
      <c r="E1189" s="170"/>
    </row>
    <row r="1190" spans="1:5" x14ac:dyDescent="0.2">
      <c r="A1190" s="321"/>
      <c r="B1190" s="179"/>
      <c r="C1190" s="178"/>
      <c r="D1190" s="176"/>
      <c r="E1190" s="170"/>
    </row>
    <row r="1191" spans="1:5" x14ac:dyDescent="0.2">
      <c r="A1191" s="321"/>
      <c r="B1191" s="178" t="s">
        <v>1365</v>
      </c>
      <c r="C1191" s="177"/>
      <c r="D1191" s="193" t="s">
        <v>1363</v>
      </c>
      <c r="E1191" s="170"/>
    </row>
    <row r="1192" spans="1:5" x14ac:dyDescent="0.2">
      <c r="A1192" s="321"/>
      <c r="B1192" s="179"/>
      <c r="C1192" s="183" t="s">
        <v>1364</v>
      </c>
      <c r="D1192" s="182" t="s">
        <v>1363</v>
      </c>
      <c r="E1192" s="170"/>
    </row>
    <row r="1193" spans="1:5" x14ac:dyDescent="0.2">
      <c r="A1193" s="321"/>
      <c r="B1193" s="179"/>
      <c r="C1193" s="178"/>
      <c r="D1193" s="176"/>
      <c r="E1193" s="170"/>
    </row>
    <row r="1194" spans="1:5" x14ac:dyDescent="0.2">
      <c r="A1194" s="321"/>
      <c r="B1194" s="178" t="s">
        <v>1362</v>
      </c>
      <c r="C1194" s="177"/>
      <c r="D1194" s="176" t="s">
        <v>1361</v>
      </c>
      <c r="E1194" s="170"/>
    </row>
    <row r="1195" spans="1:5" x14ac:dyDescent="0.2">
      <c r="A1195" s="321"/>
      <c r="B1195" s="179"/>
      <c r="C1195" s="183" t="s">
        <v>1360</v>
      </c>
      <c r="D1195" s="186" t="s">
        <v>1359</v>
      </c>
      <c r="E1195" s="170"/>
    </row>
    <row r="1196" spans="1:5" x14ac:dyDescent="0.2">
      <c r="A1196" s="321"/>
      <c r="B1196" s="179"/>
      <c r="C1196" s="183" t="s">
        <v>1358</v>
      </c>
      <c r="D1196" s="182" t="s">
        <v>1357</v>
      </c>
      <c r="E1196" s="170"/>
    </row>
    <row r="1197" spans="1:5" x14ac:dyDescent="0.2">
      <c r="A1197" s="321"/>
      <c r="B1197" s="179"/>
      <c r="C1197" s="178"/>
      <c r="D1197" s="176"/>
      <c r="E1197" s="170"/>
    </row>
    <row r="1198" spans="1:5" x14ac:dyDescent="0.2">
      <c r="A1198" s="181">
        <v>71</v>
      </c>
      <c r="B1198" s="179"/>
      <c r="C1198" s="177"/>
      <c r="D1198" s="176" t="s">
        <v>1356</v>
      </c>
      <c r="E1198" s="170"/>
    </row>
    <row r="1199" spans="1:5" x14ac:dyDescent="0.2">
      <c r="A1199" s="321"/>
      <c r="B1199" s="179"/>
      <c r="C1199" s="178"/>
      <c r="D1199" s="176"/>
      <c r="E1199" s="170"/>
    </row>
    <row r="1200" spans="1:5" ht="25.5" x14ac:dyDescent="0.2">
      <c r="A1200" s="321"/>
      <c r="B1200" s="178" t="s">
        <v>1355</v>
      </c>
      <c r="C1200" s="177"/>
      <c r="D1200" s="176" t="s">
        <v>1354</v>
      </c>
      <c r="E1200" s="170"/>
    </row>
    <row r="1201" spans="1:5" x14ac:dyDescent="0.2">
      <c r="A1201" s="321"/>
      <c r="B1201" s="179"/>
      <c r="C1201" s="183" t="s">
        <v>1353</v>
      </c>
      <c r="D1201" s="182" t="s">
        <v>1352</v>
      </c>
      <c r="E1201" s="170"/>
    </row>
    <row r="1202" spans="1:5" x14ac:dyDescent="0.2">
      <c r="A1202" s="321"/>
      <c r="B1202" s="179"/>
      <c r="C1202" s="183" t="s">
        <v>1351</v>
      </c>
      <c r="D1202" s="182" t="s">
        <v>1350</v>
      </c>
      <c r="E1202" s="170"/>
    </row>
    <row r="1203" spans="1:5" ht="15" x14ac:dyDescent="0.2">
      <c r="A1203" s="191"/>
      <c r="B1203" s="189"/>
      <c r="C1203" s="183" t="s">
        <v>1349</v>
      </c>
      <c r="D1203" s="182" t="s">
        <v>1348</v>
      </c>
      <c r="E1203" s="170"/>
    </row>
    <row r="1204" spans="1:5" x14ac:dyDescent="0.2">
      <c r="A1204" s="321"/>
      <c r="B1204" s="179"/>
      <c r="C1204" s="183" t="s">
        <v>1347</v>
      </c>
      <c r="D1204" s="182" t="s">
        <v>1346</v>
      </c>
      <c r="E1204" s="170"/>
    </row>
    <row r="1205" spans="1:5" ht="15" x14ac:dyDescent="0.2">
      <c r="A1205" s="191"/>
      <c r="B1205" s="185"/>
      <c r="C1205" s="177" t="s">
        <v>1345</v>
      </c>
      <c r="D1205" s="182" t="s">
        <v>1344</v>
      </c>
      <c r="E1205" s="170"/>
    </row>
    <row r="1206" spans="1:5" ht="15" x14ac:dyDescent="0.2">
      <c r="A1206" s="191"/>
      <c r="B1206" s="185"/>
      <c r="C1206" s="177" t="s">
        <v>1343</v>
      </c>
      <c r="D1206" s="182" t="s">
        <v>1342</v>
      </c>
      <c r="E1206" s="170"/>
    </row>
    <row r="1207" spans="1:5" ht="15" x14ac:dyDescent="0.2">
      <c r="A1207" s="191"/>
      <c r="B1207" s="185"/>
      <c r="C1207" s="188"/>
      <c r="D1207" s="187"/>
      <c r="E1207" s="170"/>
    </row>
    <row r="1208" spans="1:5" x14ac:dyDescent="0.2">
      <c r="A1208" s="321"/>
      <c r="B1208" s="178" t="s">
        <v>1341</v>
      </c>
      <c r="C1208" s="177"/>
      <c r="D1208" s="176" t="s">
        <v>1339</v>
      </c>
      <c r="E1208" s="170"/>
    </row>
    <row r="1209" spans="1:5" x14ac:dyDescent="0.2">
      <c r="A1209" s="321"/>
      <c r="B1209" s="179"/>
      <c r="C1209" s="183" t="s">
        <v>1340</v>
      </c>
      <c r="D1209" s="182" t="s">
        <v>1339</v>
      </c>
      <c r="E1209" s="170"/>
    </row>
    <row r="1210" spans="1:5" ht="15" x14ac:dyDescent="0.2">
      <c r="A1210" s="191"/>
      <c r="B1210" s="189"/>
      <c r="C1210" s="183" t="s">
        <v>1338</v>
      </c>
      <c r="D1210" s="182" t="s">
        <v>1337</v>
      </c>
      <c r="E1210" s="170"/>
    </row>
    <row r="1211" spans="1:5" ht="25.5" x14ac:dyDescent="0.2">
      <c r="A1211" s="191"/>
      <c r="B1211" s="189"/>
      <c r="C1211" s="183" t="s">
        <v>1336</v>
      </c>
      <c r="D1211" s="182" t="s">
        <v>1335</v>
      </c>
      <c r="E1211" s="170"/>
    </row>
    <row r="1212" spans="1:5" x14ac:dyDescent="0.2">
      <c r="A1212" s="321"/>
      <c r="B1212" s="179"/>
      <c r="C1212" s="178"/>
      <c r="D1212" s="176"/>
      <c r="E1212" s="170"/>
    </row>
    <row r="1213" spans="1:5" x14ac:dyDescent="0.2">
      <c r="A1213" s="181">
        <v>72</v>
      </c>
      <c r="B1213" s="179"/>
      <c r="C1213" s="177"/>
      <c r="D1213" s="176" t="s">
        <v>1334</v>
      </c>
      <c r="E1213" s="170"/>
    </row>
    <row r="1214" spans="1:5" x14ac:dyDescent="0.2">
      <c r="A1214" s="321"/>
      <c r="B1214" s="179"/>
      <c r="C1214" s="178"/>
      <c r="D1214" s="176"/>
      <c r="E1214" s="170"/>
    </row>
    <row r="1215" spans="1:5" x14ac:dyDescent="0.2">
      <c r="A1215" s="321"/>
      <c r="B1215" s="178" t="s">
        <v>1333</v>
      </c>
      <c r="C1215" s="177"/>
      <c r="D1215" s="176" t="s">
        <v>1332</v>
      </c>
      <c r="E1215" s="170"/>
    </row>
    <row r="1216" spans="1:5" x14ac:dyDescent="0.2">
      <c r="A1216" s="321"/>
      <c r="B1216" s="179"/>
      <c r="C1216" s="183" t="s">
        <v>1331</v>
      </c>
      <c r="D1216" s="182" t="s">
        <v>1330</v>
      </c>
      <c r="E1216" s="170"/>
    </row>
    <row r="1217" spans="1:5" x14ac:dyDescent="0.2">
      <c r="A1217" s="321"/>
      <c r="B1217" s="179"/>
      <c r="C1217" s="183" t="s">
        <v>1329</v>
      </c>
      <c r="D1217" s="182" t="s">
        <v>1328</v>
      </c>
      <c r="E1217" s="170"/>
    </row>
    <row r="1218" spans="1:5" ht="15" x14ac:dyDescent="0.2">
      <c r="A1218" s="191"/>
      <c r="B1218" s="189"/>
      <c r="C1218" s="183" t="s">
        <v>1327</v>
      </c>
      <c r="D1218" s="182" t="s">
        <v>1326</v>
      </c>
      <c r="E1218" s="170"/>
    </row>
    <row r="1219" spans="1:5" ht="15" x14ac:dyDescent="0.2">
      <c r="A1219" s="191"/>
      <c r="B1219" s="189"/>
      <c r="C1219" s="183" t="s">
        <v>1325</v>
      </c>
      <c r="D1219" s="182" t="s">
        <v>1324</v>
      </c>
      <c r="E1219" s="170"/>
    </row>
    <row r="1220" spans="1:5" ht="15" x14ac:dyDescent="0.2">
      <c r="A1220" s="191"/>
      <c r="B1220" s="189"/>
      <c r="C1220" s="183" t="s">
        <v>1323</v>
      </c>
      <c r="D1220" s="182" t="s">
        <v>1322</v>
      </c>
      <c r="E1220" s="170"/>
    </row>
    <row r="1221" spans="1:5" x14ac:dyDescent="0.2">
      <c r="A1221" s="321"/>
      <c r="B1221" s="179"/>
      <c r="C1221" s="178"/>
      <c r="D1221" s="176"/>
      <c r="E1221" s="170"/>
    </row>
    <row r="1222" spans="1:5" x14ac:dyDescent="0.2">
      <c r="A1222" s="321"/>
      <c r="B1222" s="178" t="s">
        <v>1321</v>
      </c>
      <c r="C1222" s="177"/>
      <c r="D1222" s="176" t="s">
        <v>1319</v>
      </c>
      <c r="E1222" s="170"/>
    </row>
    <row r="1223" spans="1:5" x14ac:dyDescent="0.2">
      <c r="A1223" s="321"/>
      <c r="B1223" s="179"/>
      <c r="C1223" s="183" t="s">
        <v>1320</v>
      </c>
      <c r="D1223" s="182" t="s">
        <v>1319</v>
      </c>
      <c r="E1223" s="170"/>
    </row>
    <row r="1224" spans="1:5" x14ac:dyDescent="0.2">
      <c r="A1224" s="321"/>
      <c r="B1224" s="179"/>
      <c r="C1224" s="178"/>
      <c r="D1224" s="176"/>
      <c r="E1224" s="170"/>
    </row>
    <row r="1225" spans="1:5" x14ac:dyDescent="0.2">
      <c r="A1225" s="181">
        <v>73</v>
      </c>
      <c r="B1225" s="179"/>
      <c r="C1225" s="177"/>
      <c r="D1225" s="176" t="s">
        <v>1318</v>
      </c>
      <c r="E1225" s="170"/>
    </row>
    <row r="1226" spans="1:5" x14ac:dyDescent="0.2">
      <c r="A1226" s="321"/>
      <c r="B1226" s="179"/>
      <c r="C1226" s="178"/>
      <c r="D1226" s="176"/>
      <c r="E1226" s="170"/>
    </row>
    <row r="1227" spans="1:5" x14ac:dyDescent="0.2">
      <c r="A1227" s="321"/>
      <c r="B1227" s="178" t="s">
        <v>1317</v>
      </c>
      <c r="C1227" s="177"/>
      <c r="D1227" s="176" t="s">
        <v>1316</v>
      </c>
      <c r="E1227" s="170"/>
    </row>
    <row r="1228" spans="1:5" x14ac:dyDescent="0.2">
      <c r="A1228" s="321"/>
      <c r="B1228" s="179"/>
      <c r="C1228" s="183" t="s">
        <v>1315</v>
      </c>
      <c r="D1228" s="182" t="s">
        <v>1314</v>
      </c>
      <c r="E1228" s="170"/>
    </row>
    <row r="1229" spans="1:5" x14ac:dyDescent="0.2">
      <c r="A1229" s="321"/>
      <c r="B1229" s="179"/>
      <c r="C1229" s="183" t="s">
        <v>1313</v>
      </c>
      <c r="D1229" s="182" t="s">
        <v>1312</v>
      </c>
      <c r="E1229" s="170"/>
    </row>
    <row r="1230" spans="1:5" x14ac:dyDescent="0.2">
      <c r="A1230" s="321"/>
      <c r="B1230" s="179"/>
      <c r="C1230" s="178"/>
      <c r="D1230" s="176"/>
      <c r="E1230" s="170"/>
    </row>
    <row r="1231" spans="1:5" x14ac:dyDescent="0.2">
      <c r="A1231" s="321"/>
      <c r="B1231" s="178" t="s">
        <v>1311</v>
      </c>
      <c r="C1231" s="177"/>
      <c r="D1231" s="176" t="s">
        <v>1309</v>
      </c>
      <c r="E1231" s="170"/>
    </row>
    <row r="1232" spans="1:5" x14ac:dyDescent="0.2">
      <c r="A1232" s="321"/>
      <c r="B1232" s="179"/>
      <c r="C1232" s="183" t="s">
        <v>1310</v>
      </c>
      <c r="D1232" s="182" t="s">
        <v>1309</v>
      </c>
      <c r="E1232" s="170"/>
    </row>
    <row r="1233" spans="1:5" x14ac:dyDescent="0.2">
      <c r="A1233" s="321"/>
      <c r="B1233" s="179"/>
      <c r="C1233" s="178"/>
      <c r="D1233" s="176"/>
      <c r="E1233" s="170"/>
    </row>
    <row r="1234" spans="1:5" x14ac:dyDescent="0.2">
      <c r="A1234" s="181">
        <v>74</v>
      </c>
      <c r="B1234" s="179"/>
      <c r="C1234" s="177"/>
      <c r="D1234" s="176" t="s">
        <v>1308</v>
      </c>
      <c r="E1234" s="170"/>
    </row>
    <row r="1235" spans="1:5" x14ac:dyDescent="0.2">
      <c r="A1235" s="321"/>
      <c r="B1235" s="179"/>
      <c r="C1235" s="178"/>
      <c r="D1235" s="176"/>
      <c r="E1235" s="170"/>
    </row>
    <row r="1236" spans="1:5" x14ac:dyDescent="0.2">
      <c r="A1236" s="321"/>
      <c r="B1236" s="178" t="s">
        <v>1307</v>
      </c>
      <c r="C1236" s="177"/>
      <c r="D1236" s="176" t="s">
        <v>1305</v>
      </c>
      <c r="E1236" s="170"/>
    </row>
    <row r="1237" spans="1:5" x14ac:dyDescent="0.2">
      <c r="A1237" s="321"/>
      <c r="B1237" s="179"/>
      <c r="C1237" s="183" t="s">
        <v>1306</v>
      </c>
      <c r="D1237" s="182" t="s">
        <v>1305</v>
      </c>
      <c r="E1237" s="170"/>
    </row>
    <row r="1238" spans="1:5" x14ac:dyDescent="0.2">
      <c r="A1238" s="321"/>
      <c r="B1238" s="179"/>
      <c r="C1238" s="178"/>
      <c r="D1238" s="176"/>
      <c r="E1238" s="170"/>
    </row>
    <row r="1239" spans="1:5" x14ac:dyDescent="0.2">
      <c r="A1239" s="321"/>
      <c r="B1239" s="178" t="s">
        <v>1304</v>
      </c>
      <c r="C1239" s="177"/>
      <c r="D1239" s="176" t="s">
        <v>1302</v>
      </c>
      <c r="E1239" s="170"/>
    </row>
    <row r="1240" spans="1:5" x14ac:dyDescent="0.2">
      <c r="A1240" s="321"/>
      <c r="B1240" s="179"/>
      <c r="C1240" s="183" t="s">
        <v>1303</v>
      </c>
      <c r="D1240" s="182" t="s">
        <v>1302</v>
      </c>
      <c r="E1240" s="170"/>
    </row>
    <row r="1241" spans="1:5" x14ac:dyDescent="0.2">
      <c r="A1241" s="321"/>
      <c r="B1241" s="179"/>
      <c r="C1241" s="183"/>
      <c r="D1241" s="182"/>
      <c r="E1241" s="170"/>
    </row>
    <row r="1242" spans="1:5" x14ac:dyDescent="0.2">
      <c r="A1242" s="321"/>
      <c r="B1242" s="178" t="s">
        <v>1301</v>
      </c>
      <c r="C1242" s="177"/>
      <c r="D1242" s="176" t="s">
        <v>1299</v>
      </c>
      <c r="E1242" s="170"/>
    </row>
    <row r="1243" spans="1:5" x14ac:dyDescent="0.2">
      <c r="A1243" s="321"/>
      <c r="B1243" s="179"/>
      <c r="C1243" s="183" t="s">
        <v>1300</v>
      </c>
      <c r="D1243" s="182" t="s">
        <v>1299</v>
      </c>
      <c r="E1243" s="170"/>
    </row>
    <row r="1244" spans="1:5" x14ac:dyDescent="0.2">
      <c r="A1244" s="321"/>
      <c r="B1244" s="179"/>
      <c r="C1244" s="178"/>
      <c r="D1244" s="176"/>
      <c r="E1244" s="170"/>
    </row>
    <row r="1245" spans="1:5" s="198" customFormat="1" x14ac:dyDescent="0.25">
      <c r="A1245" s="205"/>
      <c r="B1245" s="207" t="s">
        <v>1298</v>
      </c>
      <c r="C1245" s="204"/>
      <c r="D1245" s="206" t="s">
        <v>1296</v>
      </c>
      <c r="E1245" s="199"/>
    </row>
    <row r="1246" spans="1:5" s="198" customFormat="1" x14ac:dyDescent="0.25">
      <c r="A1246" s="205"/>
      <c r="B1246" s="204"/>
      <c r="C1246" s="201" t="s">
        <v>1297</v>
      </c>
      <c r="D1246" s="200" t="s">
        <v>1296</v>
      </c>
      <c r="E1246" s="199"/>
    </row>
    <row r="1247" spans="1:5" s="198" customFormat="1" ht="15" x14ac:dyDescent="0.25">
      <c r="A1247" s="203"/>
      <c r="B1247" s="202"/>
      <c r="C1247" s="201" t="s">
        <v>1295</v>
      </c>
      <c r="D1247" s="200" t="s">
        <v>1294</v>
      </c>
      <c r="E1247" s="199"/>
    </row>
    <row r="1248" spans="1:5" s="198" customFormat="1" ht="15" x14ac:dyDescent="0.25">
      <c r="A1248" s="203"/>
      <c r="B1248" s="202"/>
      <c r="C1248" s="201" t="s">
        <v>1293</v>
      </c>
      <c r="D1248" s="200" t="s">
        <v>1292</v>
      </c>
      <c r="E1248" s="199"/>
    </row>
    <row r="1249" spans="1:5" s="198" customFormat="1" ht="15" x14ac:dyDescent="0.25">
      <c r="A1249" s="203"/>
      <c r="B1249" s="202"/>
      <c r="C1249" s="201" t="s">
        <v>1291</v>
      </c>
      <c r="D1249" s="200" t="s">
        <v>1290</v>
      </c>
      <c r="E1249" s="199"/>
    </row>
    <row r="1250" spans="1:5" x14ac:dyDescent="0.2">
      <c r="A1250" s="321"/>
      <c r="B1250" s="179"/>
      <c r="C1250" s="178"/>
      <c r="D1250" s="176"/>
      <c r="E1250" s="170"/>
    </row>
    <row r="1251" spans="1:5" x14ac:dyDescent="0.2">
      <c r="A1251" s="181">
        <v>75</v>
      </c>
      <c r="B1251" s="179"/>
      <c r="C1251" s="177"/>
      <c r="D1251" s="176" t="s">
        <v>1287</v>
      </c>
      <c r="E1251" s="170"/>
    </row>
    <row r="1252" spans="1:5" x14ac:dyDescent="0.2">
      <c r="A1252" s="321"/>
      <c r="B1252" s="179"/>
      <c r="C1252" s="178"/>
      <c r="D1252" s="176"/>
      <c r="E1252" s="170"/>
    </row>
    <row r="1253" spans="1:5" x14ac:dyDescent="0.2">
      <c r="A1253" s="321"/>
      <c r="B1253" s="178" t="s">
        <v>1289</v>
      </c>
      <c r="C1253" s="177"/>
      <c r="D1253" s="176" t="s">
        <v>1287</v>
      </c>
      <c r="E1253" s="170"/>
    </row>
    <row r="1254" spans="1:5" x14ac:dyDescent="0.2">
      <c r="A1254" s="321"/>
      <c r="B1254" s="179"/>
      <c r="C1254" s="183" t="s">
        <v>1288</v>
      </c>
      <c r="D1254" s="182" t="s">
        <v>1287</v>
      </c>
      <c r="E1254" s="170"/>
    </row>
    <row r="1255" spans="1:5" x14ac:dyDescent="0.2">
      <c r="A1255" s="321"/>
      <c r="B1255" s="179"/>
      <c r="C1255" s="178"/>
      <c r="D1255" s="176"/>
      <c r="E1255" s="170"/>
    </row>
    <row r="1256" spans="1:5" x14ac:dyDescent="0.2">
      <c r="A1256" s="321"/>
      <c r="B1256" s="179"/>
      <c r="C1256" s="178"/>
      <c r="D1256" s="176"/>
      <c r="E1256" s="170"/>
    </row>
    <row r="1257" spans="1:5" x14ac:dyDescent="0.2">
      <c r="A1257" s="321"/>
      <c r="B1257" s="179"/>
      <c r="C1257" s="178"/>
      <c r="D1257" s="176" t="s">
        <v>241</v>
      </c>
      <c r="E1257" s="170"/>
    </row>
    <row r="1258" spans="1:5" x14ac:dyDescent="0.2">
      <c r="A1258" s="321"/>
      <c r="B1258" s="179"/>
      <c r="C1258" s="183"/>
      <c r="D1258" s="182"/>
      <c r="E1258" s="170"/>
    </row>
    <row r="1259" spans="1:5" x14ac:dyDescent="0.2">
      <c r="A1259" s="181">
        <v>77</v>
      </c>
      <c r="B1259" s="179"/>
      <c r="C1259" s="177"/>
      <c r="D1259" s="176" t="s">
        <v>1286</v>
      </c>
      <c r="E1259" s="170"/>
    </row>
    <row r="1260" spans="1:5" x14ac:dyDescent="0.2">
      <c r="A1260" s="321"/>
      <c r="B1260" s="179"/>
      <c r="C1260" s="178"/>
      <c r="D1260" s="176"/>
      <c r="E1260" s="170"/>
    </row>
    <row r="1261" spans="1:5" x14ac:dyDescent="0.2">
      <c r="A1261" s="321"/>
      <c r="B1261" s="179" t="s">
        <v>1285</v>
      </c>
      <c r="C1261" s="177"/>
      <c r="D1261" s="176" t="s">
        <v>1284</v>
      </c>
      <c r="E1261" s="170"/>
    </row>
    <row r="1262" spans="1:5" ht="25.5" x14ac:dyDescent="0.2">
      <c r="A1262" s="321"/>
      <c r="B1262" s="185"/>
      <c r="C1262" s="183" t="s">
        <v>1283</v>
      </c>
      <c r="D1262" s="182" t="s">
        <v>1282</v>
      </c>
      <c r="E1262" s="170"/>
    </row>
    <row r="1263" spans="1:5" x14ac:dyDescent="0.2">
      <c r="A1263" s="321"/>
      <c r="B1263" s="179"/>
      <c r="C1263" s="183" t="s">
        <v>1281</v>
      </c>
      <c r="D1263" s="182" t="s">
        <v>1280</v>
      </c>
      <c r="E1263" s="170"/>
    </row>
    <row r="1264" spans="1:5" x14ac:dyDescent="0.2">
      <c r="A1264" s="321"/>
      <c r="B1264" s="179"/>
      <c r="C1264" s="183"/>
      <c r="D1264" s="182"/>
      <c r="E1264" s="170"/>
    </row>
    <row r="1265" spans="1:5" ht="25.5" x14ac:dyDescent="0.2">
      <c r="A1265" s="321"/>
      <c r="B1265" s="178" t="s">
        <v>1279</v>
      </c>
      <c r="C1265" s="177"/>
      <c r="D1265" s="176" t="s">
        <v>1278</v>
      </c>
      <c r="E1265" s="170"/>
    </row>
    <row r="1266" spans="1:5" x14ac:dyDescent="0.2">
      <c r="A1266" s="321"/>
      <c r="B1266" s="179"/>
      <c r="C1266" s="183" t="s">
        <v>1277</v>
      </c>
      <c r="D1266" s="182" t="s">
        <v>1276</v>
      </c>
      <c r="E1266" s="170"/>
    </row>
    <row r="1267" spans="1:5" x14ac:dyDescent="0.2">
      <c r="A1267" s="321"/>
      <c r="B1267" s="179"/>
      <c r="C1267" s="183" t="s">
        <v>1275</v>
      </c>
      <c r="D1267" s="182" t="s">
        <v>1274</v>
      </c>
      <c r="E1267" s="170"/>
    </row>
    <row r="1268" spans="1:5" ht="25.5" x14ac:dyDescent="0.2">
      <c r="A1268" s="321"/>
      <c r="B1268" s="179"/>
      <c r="C1268" s="183" t="s">
        <v>1273</v>
      </c>
      <c r="D1268" s="182" t="s">
        <v>1272</v>
      </c>
      <c r="E1268" s="170"/>
    </row>
    <row r="1269" spans="1:5" x14ac:dyDescent="0.2">
      <c r="A1269" s="321"/>
      <c r="B1269" s="179"/>
      <c r="C1269" s="178"/>
      <c r="D1269" s="176"/>
      <c r="E1269" s="170"/>
    </row>
    <row r="1270" spans="1:5" x14ac:dyDescent="0.2">
      <c r="A1270" s="321"/>
      <c r="B1270" s="178" t="s">
        <v>1271</v>
      </c>
      <c r="C1270" s="177"/>
      <c r="D1270" s="176" t="s">
        <v>1270</v>
      </c>
      <c r="E1270" s="170"/>
    </row>
    <row r="1271" spans="1:5" x14ac:dyDescent="0.2">
      <c r="A1271" s="321"/>
      <c r="B1271" s="179"/>
      <c r="C1271" s="183" t="s">
        <v>1269</v>
      </c>
      <c r="D1271" s="182" t="s">
        <v>1268</v>
      </c>
      <c r="E1271" s="170"/>
    </row>
    <row r="1272" spans="1:5" x14ac:dyDescent="0.2">
      <c r="A1272" s="321"/>
      <c r="B1272" s="179"/>
      <c r="C1272" s="183" t="s">
        <v>1267</v>
      </c>
      <c r="D1272" s="182" t="s">
        <v>1266</v>
      </c>
      <c r="E1272" s="170"/>
    </row>
    <row r="1273" spans="1:5" x14ac:dyDescent="0.2">
      <c r="A1273" s="321"/>
      <c r="B1273" s="179"/>
      <c r="C1273" s="183" t="s">
        <v>1265</v>
      </c>
      <c r="D1273" s="182" t="s">
        <v>1264</v>
      </c>
      <c r="E1273" s="170"/>
    </row>
    <row r="1274" spans="1:5" x14ac:dyDescent="0.2">
      <c r="A1274" s="321"/>
      <c r="B1274" s="179"/>
      <c r="C1274" s="183" t="s">
        <v>1263</v>
      </c>
      <c r="D1274" s="182" t="s">
        <v>1262</v>
      </c>
      <c r="E1274" s="170"/>
    </row>
    <row r="1275" spans="1:5" x14ac:dyDescent="0.2">
      <c r="A1275" s="321"/>
      <c r="B1275" s="179"/>
      <c r="C1275" s="183" t="s">
        <v>1261</v>
      </c>
      <c r="D1275" s="182" t="s">
        <v>1260</v>
      </c>
      <c r="E1275" s="170"/>
    </row>
    <row r="1276" spans="1:5" x14ac:dyDescent="0.2">
      <c r="A1276" s="321"/>
      <c r="B1276" s="179"/>
      <c r="C1276" s="183" t="s">
        <v>1259</v>
      </c>
      <c r="D1276" s="182" t="s">
        <v>1258</v>
      </c>
      <c r="E1276" s="170"/>
    </row>
    <row r="1277" spans="1:5" x14ac:dyDescent="0.2">
      <c r="A1277" s="321"/>
      <c r="B1277" s="179"/>
      <c r="C1277" s="178"/>
      <c r="D1277" s="176"/>
      <c r="E1277" s="170"/>
    </row>
    <row r="1278" spans="1:5" ht="25.5" x14ac:dyDescent="0.2">
      <c r="A1278" s="321"/>
      <c r="B1278" s="178" t="s">
        <v>1257</v>
      </c>
      <c r="C1278" s="177"/>
      <c r="D1278" s="176" t="s">
        <v>1255</v>
      </c>
      <c r="E1278" s="170"/>
    </row>
    <row r="1279" spans="1:5" ht="25.5" x14ac:dyDescent="0.2">
      <c r="A1279" s="321"/>
      <c r="B1279" s="179"/>
      <c r="C1279" s="183" t="s">
        <v>1256</v>
      </c>
      <c r="D1279" s="186" t="s">
        <v>1255</v>
      </c>
      <c r="E1279" s="170"/>
    </row>
    <row r="1280" spans="1:5" x14ac:dyDescent="0.2">
      <c r="A1280" s="321"/>
      <c r="B1280" s="179"/>
      <c r="C1280" s="178"/>
      <c r="D1280" s="176"/>
      <c r="E1280" s="170"/>
    </row>
    <row r="1281" spans="1:5" x14ac:dyDescent="0.2">
      <c r="A1281" s="181">
        <v>78</v>
      </c>
      <c r="B1281" s="179"/>
      <c r="C1281" s="177"/>
      <c r="D1281" s="176" t="s">
        <v>1254</v>
      </c>
      <c r="E1281" s="170"/>
    </row>
    <row r="1282" spans="1:5" x14ac:dyDescent="0.2">
      <c r="A1282" s="321"/>
      <c r="B1282" s="179"/>
      <c r="C1282" s="178"/>
      <c r="D1282" s="176"/>
      <c r="E1282" s="170"/>
    </row>
    <row r="1283" spans="1:5" x14ac:dyDescent="0.2">
      <c r="A1283" s="321"/>
      <c r="B1283" s="178" t="s">
        <v>1253</v>
      </c>
      <c r="C1283" s="177"/>
      <c r="D1283" s="176" t="s">
        <v>1251</v>
      </c>
      <c r="E1283" s="170"/>
    </row>
    <row r="1284" spans="1:5" x14ac:dyDescent="0.2">
      <c r="A1284" s="321"/>
      <c r="B1284" s="179"/>
      <c r="C1284" s="183" t="s">
        <v>1252</v>
      </c>
      <c r="D1284" s="182" t="s">
        <v>1251</v>
      </c>
      <c r="E1284" s="170"/>
    </row>
    <row r="1285" spans="1:5" x14ac:dyDescent="0.2">
      <c r="A1285" s="321"/>
      <c r="B1285" s="179"/>
      <c r="C1285" s="178"/>
      <c r="D1285" s="176"/>
      <c r="E1285" s="170"/>
    </row>
    <row r="1286" spans="1:5" x14ac:dyDescent="0.2">
      <c r="A1286" s="321"/>
      <c r="B1286" s="197" t="s">
        <v>1250</v>
      </c>
      <c r="C1286" s="177"/>
      <c r="D1286" s="176" t="s">
        <v>1248</v>
      </c>
      <c r="E1286" s="170"/>
    </row>
    <row r="1287" spans="1:5" ht="15" x14ac:dyDescent="0.2">
      <c r="A1287" s="321"/>
      <c r="B1287" s="185"/>
      <c r="C1287" s="183" t="s">
        <v>1249</v>
      </c>
      <c r="D1287" s="182" t="s">
        <v>1248</v>
      </c>
      <c r="E1287" s="170"/>
    </row>
    <row r="1288" spans="1:5" x14ac:dyDescent="0.2">
      <c r="A1288" s="321"/>
      <c r="B1288" s="179"/>
      <c r="C1288" s="178"/>
      <c r="D1288" s="176"/>
      <c r="E1288" s="170"/>
    </row>
    <row r="1289" spans="1:5" x14ac:dyDescent="0.2">
      <c r="A1289" s="321"/>
      <c r="B1289" s="178" t="s">
        <v>1247</v>
      </c>
      <c r="C1289" s="177"/>
      <c r="D1289" s="176" t="s">
        <v>1246</v>
      </c>
      <c r="E1289" s="170"/>
    </row>
    <row r="1290" spans="1:5" x14ac:dyDescent="0.2">
      <c r="A1290" s="321"/>
      <c r="B1290" s="179"/>
      <c r="C1290" s="183" t="s">
        <v>1245</v>
      </c>
      <c r="D1290" s="186" t="s">
        <v>1244</v>
      </c>
      <c r="E1290" s="170"/>
    </row>
    <row r="1291" spans="1:5" x14ac:dyDescent="0.2">
      <c r="A1291" s="321"/>
      <c r="B1291" s="179"/>
      <c r="C1291" s="178"/>
      <c r="D1291" s="176"/>
      <c r="E1291" s="170"/>
    </row>
    <row r="1292" spans="1:5" ht="25.5" x14ac:dyDescent="0.2">
      <c r="A1292" s="181">
        <v>79</v>
      </c>
      <c r="B1292" s="179"/>
      <c r="C1292" s="177"/>
      <c r="D1292" s="176" t="s">
        <v>1243</v>
      </c>
      <c r="E1292" s="170"/>
    </row>
    <row r="1293" spans="1:5" x14ac:dyDescent="0.2">
      <c r="A1293" s="321"/>
      <c r="B1293" s="179"/>
      <c r="C1293" s="178"/>
      <c r="D1293" s="176"/>
      <c r="E1293" s="170"/>
    </row>
    <row r="1294" spans="1:5" x14ac:dyDescent="0.2">
      <c r="A1294" s="321"/>
      <c r="B1294" s="178" t="s">
        <v>1242</v>
      </c>
      <c r="C1294" s="177"/>
      <c r="D1294" s="176" t="s">
        <v>1241</v>
      </c>
      <c r="E1294" s="170"/>
    </row>
    <row r="1295" spans="1:5" x14ac:dyDescent="0.2">
      <c r="A1295" s="321"/>
      <c r="B1295" s="179"/>
      <c r="C1295" s="183" t="s">
        <v>1240</v>
      </c>
      <c r="D1295" s="182" t="s">
        <v>1239</v>
      </c>
      <c r="E1295" s="170"/>
    </row>
    <row r="1296" spans="1:5" x14ac:dyDescent="0.2">
      <c r="A1296" s="321"/>
      <c r="B1296" s="179"/>
      <c r="C1296" s="183" t="s">
        <v>1238</v>
      </c>
      <c r="D1296" s="182" t="s">
        <v>1237</v>
      </c>
      <c r="E1296" s="170"/>
    </row>
    <row r="1297" spans="1:5" x14ac:dyDescent="0.2">
      <c r="A1297" s="321"/>
      <c r="B1297" s="179"/>
      <c r="C1297" s="178"/>
      <c r="D1297" s="176"/>
      <c r="E1297" s="170"/>
    </row>
    <row r="1298" spans="1:5" x14ac:dyDescent="0.2">
      <c r="A1298" s="321"/>
      <c r="B1298" s="178" t="s">
        <v>1236</v>
      </c>
      <c r="C1298" s="177"/>
      <c r="D1298" s="176" t="s">
        <v>1234</v>
      </c>
      <c r="E1298" s="170"/>
    </row>
    <row r="1299" spans="1:5" x14ac:dyDescent="0.2">
      <c r="A1299" s="321"/>
      <c r="B1299" s="179"/>
      <c r="C1299" s="183" t="s">
        <v>1235</v>
      </c>
      <c r="D1299" s="186" t="s">
        <v>1234</v>
      </c>
      <c r="E1299" s="170"/>
    </row>
    <row r="1300" spans="1:5" ht="15" x14ac:dyDescent="0.2">
      <c r="A1300" s="191"/>
      <c r="B1300" s="189"/>
      <c r="C1300" s="194" t="s">
        <v>1233</v>
      </c>
      <c r="D1300" s="182" t="s">
        <v>1232</v>
      </c>
      <c r="E1300" s="170"/>
    </row>
    <row r="1301" spans="1:5" ht="15" x14ac:dyDescent="0.2">
      <c r="A1301" s="191"/>
      <c r="B1301" s="189"/>
      <c r="C1301" s="183" t="s">
        <v>1231</v>
      </c>
      <c r="D1301" s="182" t="s">
        <v>1230</v>
      </c>
      <c r="E1301" s="170"/>
    </row>
    <row r="1302" spans="1:5" x14ac:dyDescent="0.2">
      <c r="A1302" s="321"/>
      <c r="B1302" s="179"/>
      <c r="C1302" s="178"/>
      <c r="D1302" s="176"/>
      <c r="E1302" s="170"/>
    </row>
    <row r="1303" spans="1:5" x14ac:dyDescent="0.2">
      <c r="A1303" s="181">
        <v>80</v>
      </c>
      <c r="B1303" s="179"/>
      <c r="C1303" s="177"/>
      <c r="D1303" s="176" t="s">
        <v>1229</v>
      </c>
      <c r="E1303" s="170"/>
    </row>
    <row r="1304" spans="1:5" x14ac:dyDescent="0.2">
      <c r="A1304" s="321"/>
      <c r="B1304" s="179"/>
      <c r="C1304" s="178"/>
      <c r="D1304" s="176"/>
      <c r="E1304" s="170"/>
    </row>
    <row r="1305" spans="1:5" x14ac:dyDescent="0.2">
      <c r="A1305" s="321"/>
      <c r="B1305" s="178" t="s">
        <v>1228</v>
      </c>
      <c r="C1305" s="177"/>
      <c r="D1305" s="176" t="s">
        <v>1226</v>
      </c>
      <c r="E1305" s="170"/>
    </row>
    <row r="1306" spans="1:5" x14ac:dyDescent="0.2">
      <c r="A1306" s="321"/>
      <c r="B1306" s="179"/>
      <c r="C1306" s="183" t="s">
        <v>1227</v>
      </c>
      <c r="D1306" s="182" t="s">
        <v>1226</v>
      </c>
      <c r="E1306" s="170"/>
    </row>
    <row r="1307" spans="1:5" x14ac:dyDescent="0.2">
      <c r="A1307" s="321"/>
      <c r="B1307" s="179"/>
      <c r="C1307" s="178"/>
      <c r="D1307" s="176"/>
      <c r="E1307" s="170"/>
    </row>
    <row r="1308" spans="1:5" x14ac:dyDescent="0.2">
      <c r="A1308" s="321"/>
      <c r="B1308" s="178" t="s">
        <v>1225</v>
      </c>
      <c r="C1308" s="177"/>
      <c r="D1308" s="176" t="s">
        <v>1223</v>
      </c>
      <c r="E1308" s="170"/>
    </row>
    <row r="1309" spans="1:5" x14ac:dyDescent="0.2">
      <c r="A1309" s="321"/>
      <c r="B1309" s="179"/>
      <c r="C1309" s="183" t="s">
        <v>1224</v>
      </c>
      <c r="D1309" s="186" t="s">
        <v>1223</v>
      </c>
      <c r="E1309" s="170"/>
    </row>
    <row r="1310" spans="1:5" x14ac:dyDescent="0.2">
      <c r="A1310" s="321"/>
      <c r="B1310" s="179"/>
      <c r="C1310" s="178"/>
      <c r="D1310" s="176"/>
      <c r="E1310" s="170"/>
    </row>
    <row r="1311" spans="1:5" x14ac:dyDescent="0.2">
      <c r="A1311" s="321"/>
      <c r="B1311" s="178" t="s">
        <v>1222</v>
      </c>
      <c r="C1311" s="177"/>
      <c r="D1311" s="193" t="s">
        <v>1221</v>
      </c>
      <c r="E1311" s="170"/>
    </row>
    <row r="1312" spans="1:5" x14ac:dyDescent="0.2">
      <c r="A1312" s="321"/>
      <c r="B1312" s="179"/>
      <c r="C1312" s="183" t="s">
        <v>1220</v>
      </c>
      <c r="D1312" s="182" t="s">
        <v>1219</v>
      </c>
      <c r="E1312" s="170"/>
    </row>
    <row r="1313" spans="1:5" x14ac:dyDescent="0.2">
      <c r="A1313" s="321"/>
      <c r="B1313" s="179"/>
      <c r="C1313" s="178"/>
      <c r="D1313" s="176"/>
      <c r="E1313" s="170"/>
    </row>
    <row r="1314" spans="1:5" x14ac:dyDescent="0.2">
      <c r="A1314" s="181">
        <v>81</v>
      </c>
      <c r="B1314" s="179"/>
      <c r="C1314" s="177"/>
      <c r="D1314" s="176" t="s">
        <v>1218</v>
      </c>
      <c r="E1314" s="170"/>
    </row>
    <row r="1315" spans="1:5" x14ac:dyDescent="0.2">
      <c r="A1315" s="321"/>
      <c r="B1315" s="179"/>
      <c r="C1315" s="178"/>
      <c r="D1315" s="176"/>
      <c r="E1315" s="170"/>
    </row>
    <row r="1316" spans="1:5" x14ac:dyDescent="0.2">
      <c r="A1316" s="321"/>
      <c r="B1316" s="178" t="s">
        <v>1217</v>
      </c>
      <c r="C1316" s="177"/>
      <c r="D1316" s="176" t="s">
        <v>1215</v>
      </c>
      <c r="E1316" s="170"/>
    </row>
    <row r="1317" spans="1:5" x14ac:dyDescent="0.2">
      <c r="A1317" s="321"/>
      <c r="B1317" s="179"/>
      <c r="C1317" s="183" t="s">
        <v>1216</v>
      </c>
      <c r="D1317" s="182" t="s">
        <v>1215</v>
      </c>
      <c r="E1317" s="170"/>
    </row>
    <row r="1318" spans="1:5" x14ac:dyDescent="0.2">
      <c r="A1318" s="321"/>
      <c r="B1318" s="179"/>
      <c r="C1318" s="178"/>
      <c r="D1318" s="176"/>
      <c r="E1318" s="170"/>
    </row>
    <row r="1319" spans="1:5" x14ac:dyDescent="0.2">
      <c r="A1319" s="321"/>
      <c r="B1319" s="178" t="s">
        <v>1214</v>
      </c>
      <c r="C1319" s="177"/>
      <c r="D1319" s="176" t="s">
        <v>1213</v>
      </c>
      <c r="E1319" s="170"/>
    </row>
    <row r="1320" spans="1:5" x14ac:dyDescent="0.2">
      <c r="A1320" s="321"/>
      <c r="B1320" s="179"/>
      <c r="C1320" s="183" t="s">
        <v>1212</v>
      </c>
      <c r="D1320" s="182" t="s">
        <v>1211</v>
      </c>
      <c r="E1320" s="170"/>
    </row>
    <row r="1321" spans="1:5" x14ac:dyDescent="0.2">
      <c r="A1321" s="321"/>
      <c r="B1321" s="179"/>
      <c r="C1321" s="183" t="s">
        <v>1210</v>
      </c>
      <c r="D1321" s="182" t="s">
        <v>1209</v>
      </c>
      <c r="E1321" s="170"/>
    </row>
    <row r="1322" spans="1:5" x14ac:dyDescent="0.2">
      <c r="A1322" s="321"/>
      <c r="B1322" s="179"/>
      <c r="C1322" s="183" t="s">
        <v>1208</v>
      </c>
      <c r="D1322" s="182" t="s">
        <v>1207</v>
      </c>
      <c r="E1322" s="170"/>
    </row>
    <row r="1323" spans="1:5" x14ac:dyDescent="0.2">
      <c r="A1323" s="321"/>
      <c r="B1323" s="179"/>
      <c r="C1323" s="178"/>
      <c r="D1323" s="176"/>
      <c r="E1323" s="170"/>
    </row>
    <row r="1324" spans="1:5" x14ac:dyDescent="0.2">
      <c r="A1324" s="321"/>
      <c r="B1324" s="178" t="s">
        <v>1206</v>
      </c>
      <c r="C1324" s="177"/>
      <c r="D1324" s="176" t="s">
        <v>1205</v>
      </c>
      <c r="E1324" s="170"/>
    </row>
    <row r="1325" spans="1:5" x14ac:dyDescent="0.2">
      <c r="A1325" s="321"/>
      <c r="B1325" s="179"/>
      <c r="C1325" s="183" t="s">
        <v>1204</v>
      </c>
      <c r="D1325" s="186" t="s">
        <v>1203</v>
      </c>
      <c r="E1325" s="170"/>
    </row>
    <row r="1326" spans="1:5" x14ac:dyDescent="0.2">
      <c r="A1326" s="321"/>
      <c r="B1326" s="179"/>
      <c r="C1326" s="178"/>
      <c r="D1326" s="176"/>
      <c r="E1326" s="170"/>
    </row>
    <row r="1327" spans="1:5" x14ac:dyDescent="0.2">
      <c r="A1327" s="181">
        <v>82</v>
      </c>
      <c r="B1327" s="179"/>
      <c r="C1327" s="177"/>
      <c r="D1327" s="176" t="s">
        <v>1202</v>
      </c>
      <c r="E1327" s="170"/>
    </row>
    <row r="1328" spans="1:5" x14ac:dyDescent="0.2">
      <c r="A1328" s="321"/>
      <c r="B1328" s="179"/>
      <c r="C1328" s="178"/>
      <c r="D1328" s="176"/>
      <c r="E1328" s="170"/>
    </row>
    <row r="1329" spans="1:5" x14ac:dyDescent="0.2">
      <c r="A1329" s="321"/>
      <c r="B1329" s="178" t="s">
        <v>1201</v>
      </c>
      <c r="C1329" s="177"/>
      <c r="D1329" s="176" t="s">
        <v>1200</v>
      </c>
      <c r="E1329" s="170"/>
    </row>
    <row r="1330" spans="1:5" x14ac:dyDescent="0.2">
      <c r="A1330" s="321"/>
      <c r="B1330" s="179"/>
      <c r="C1330" s="183" t="s">
        <v>1199</v>
      </c>
      <c r="D1330" s="182" t="s">
        <v>1198</v>
      </c>
      <c r="E1330" s="170"/>
    </row>
    <row r="1331" spans="1:5" ht="25.5" x14ac:dyDescent="0.2">
      <c r="A1331" s="321"/>
      <c r="B1331" s="179"/>
      <c r="C1331" s="183" t="s">
        <v>1197</v>
      </c>
      <c r="D1331" s="182" t="s">
        <v>1196</v>
      </c>
      <c r="E1331" s="170"/>
    </row>
    <row r="1332" spans="1:5" x14ac:dyDescent="0.2">
      <c r="A1332" s="321"/>
      <c r="B1332" s="179"/>
      <c r="C1332" s="178"/>
      <c r="D1332" s="176"/>
      <c r="E1332" s="170"/>
    </row>
    <row r="1333" spans="1:5" x14ac:dyDescent="0.2">
      <c r="A1333" s="1329"/>
      <c r="B1333" s="1330" t="s">
        <v>1195</v>
      </c>
      <c r="C1333" s="1331"/>
      <c r="D1333" s="176" t="s">
        <v>1194</v>
      </c>
      <c r="E1333" s="170"/>
    </row>
    <row r="1334" spans="1:5" x14ac:dyDescent="0.2">
      <c r="A1334" s="1329"/>
      <c r="B1334" s="1330"/>
      <c r="C1334" s="1331"/>
      <c r="D1334" s="176" t="s">
        <v>1193</v>
      </c>
      <c r="E1334" s="170"/>
    </row>
    <row r="1335" spans="1:5" x14ac:dyDescent="0.2">
      <c r="A1335" s="321"/>
      <c r="B1335" s="179"/>
      <c r="C1335" s="183" t="s">
        <v>1192</v>
      </c>
      <c r="D1335" s="182" t="s">
        <v>1191</v>
      </c>
      <c r="E1335" s="170"/>
    </row>
    <row r="1336" spans="1:5" x14ac:dyDescent="0.2">
      <c r="A1336" s="321"/>
      <c r="B1336" s="179"/>
      <c r="C1336" s="178"/>
      <c r="D1336" s="176"/>
      <c r="E1336" s="170"/>
    </row>
    <row r="1337" spans="1:5" x14ac:dyDescent="0.2">
      <c r="A1337" s="321"/>
      <c r="B1337" s="178" t="s">
        <v>1190</v>
      </c>
      <c r="C1337" s="177"/>
      <c r="D1337" s="176" t="s">
        <v>1189</v>
      </c>
      <c r="E1337" s="170"/>
    </row>
    <row r="1338" spans="1:5" x14ac:dyDescent="0.2">
      <c r="A1338" s="321"/>
      <c r="B1338" s="179"/>
      <c r="C1338" s="183" t="s">
        <v>1188</v>
      </c>
      <c r="D1338" s="182" t="s">
        <v>1187</v>
      </c>
      <c r="E1338" s="170"/>
    </row>
    <row r="1339" spans="1:5" x14ac:dyDescent="0.2">
      <c r="A1339" s="321"/>
      <c r="B1339" s="179"/>
      <c r="C1339" s="178"/>
      <c r="D1339" s="176"/>
      <c r="E1339" s="170"/>
    </row>
    <row r="1340" spans="1:5" x14ac:dyDescent="0.2">
      <c r="A1340" s="321"/>
      <c r="B1340" s="178" t="s">
        <v>1186</v>
      </c>
      <c r="C1340" s="177"/>
      <c r="D1340" s="176" t="s">
        <v>1185</v>
      </c>
      <c r="E1340" s="170"/>
    </row>
    <row r="1341" spans="1:5" x14ac:dyDescent="0.2">
      <c r="A1341" s="321"/>
      <c r="B1341" s="179"/>
      <c r="C1341" s="183" t="s">
        <v>1184</v>
      </c>
      <c r="D1341" s="182" t="s">
        <v>1183</v>
      </c>
      <c r="E1341" s="170"/>
    </row>
    <row r="1342" spans="1:5" x14ac:dyDescent="0.2">
      <c r="A1342" s="321"/>
      <c r="B1342" s="179"/>
      <c r="C1342" s="183" t="s">
        <v>1182</v>
      </c>
      <c r="D1342" s="182" t="s">
        <v>1181</v>
      </c>
      <c r="E1342" s="170"/>
    </row>
    <row r="1343" spans="1:5" x14ac:dyDescent="0.2">
      <c r="A1343" s="321"/>
      <c r="B1343" s="179"/>
      <c r="C1343" s="183" t="s">
        <v>1180</v>
      </c>
      <c r="D1343" s="182" t="s">
        <v>1179</v>
      </c>
      <c r="E1343" s="170"/>
    </row>
    <row r="1344" spans="1:5" x14ac:dyDescent="0.2">
      <c r="A1344" s="321"/>
      <c r="B1344" s="179"/>
      <c r="C1344" s="196"/>
      <c r="D1344" s="195"/>
      <c r="E1344" s="170"/>
    </row>
    <row r="1345" spans="1:5" x14ac:dyDescent="0.2">
      <c r="A1345" s="321"/>
      <c r="B1345" s="179"/>
      <c r="C1345" s="178"/>
      <c r="D1345" s="176"/>
      <c r="E1345" s="170"/>
    </row>
    <row r="1346" spans="1:5" ht="25.5" x14ac:dyDescent="0.2">
      <c r="A1346" s="321"/>
      <c r="B1346" s="179"/>
      <c r="C1346" s="178"/>
      <c r="D1346" s="176" t="s">
        <v>240</v>
      </c>
      <c r="E1346" s="170"/>
    </row>
    <row r="1347" spans="1:5" x14ac:dyDescent="0.2">
      <c r="A1347" s="321"/>
      <c r="B1347" s="179"/>
      <c r="C1347" s="178"/>
      <c r="D1347" s="195"/>
      <c r="E1347" s="170"/>
    </row>
    <row r="1348" spans="1:5" x14ac:dyDescent="0.2">
      <c r="A1348" s="181">
        <v>84</v>
      </c>
      <c r="B1348" s="179"/>
      <c r="C1348" s="177"/>
      <c r="D1348" s="176" t="s">
        <v>1178</v>
      </c>
      <c r="E1348" s="170"/>
    </row>
    <row r="1349" spans="1:5" x14ac:dyDescent="0.2">
      <c r="A1349" s="321"/>
      <c r="B1349" s="179"/>
      <c r="C1349" s="178"/>
      <c r="D1349" s="176"/>
      <c r="E1349" s="170"/>
    </row>
    <row r="1350" spans="1:5" x14ac:dyDescent="0.2">
      <c r="A1350" s="321"/>
      <c r="B1350" s="178" t="s">
        <v>1177</v>
      </c>
      <c r="C1350" s="177"/>
      <c r="D1350" s="176" t="s">
        <v>1176</v>
      </c>
      <c r="E1350" s="170"/>
    </row>
    <row r="1351" spans="1:5" x14ac:dyDescent="0.2">
      <c r="A1351" s="321"/>
      <c r="B1351" s="179"/>
      <c r="C1351" s="183" t="s">
        <v>1175</v>
      </c>
      <c r="D1351" s="182" t="s">
        <v>1174</v>
      </c>
      <c r="E1351" s="170"/>
    </row>
    <row r="1352" spans="1:5" ht="25.5" x14ac:dyDescent="0.2">
      <c r="A1352" s="321"/>
      <c r="B1352" s="179"/>
      <c r="C1352" s="183" t="s">
        <v>1173</v>
      </c>
      <c r="D1352" s="182" t="s">
        <v>1172</v>
      </c>
      <c r="E1352" s="170"/>
    </row>
    <row r="1353" spans="1:5" x14ac:dyDescent="0.2">
      <c r="A1353" s="321"/>
      <c r="B1353" s="179"/>
      <c r="C1353" s="183" t="s">
        <v>1171</v>
      </c>
      <c r="D1353" s="182" t="s">
        <v>1170</v>
      </c>
      <c r="E1353" s="170"/>
    </row>
    <row r="1354" spans="1:5" x14ac:dyDescent="0.2">
      <c r="A1354" s="321"/>
      <c r="B1354" s="179"/>
      <c r="C1354" s="178"/>
      <c r="D1354" s="176"/>
      <c r="E1354" s="170"/>
    </row>
    <row r="1355" spans="1:5" x14ac:dyDescent="0.2">
      <c r="A1355" s="321"/>
      <c r="B1355" s="178" t="s">
        <v>1169</v>
      </c>
      <c r="C1355" s="177"/>
      <c r="D1355" s="176" t="s">
        <v>1168</v>
      </c>
      <c r="E1355" s="170"/>
    </row>
    <row r="1356" spans="1:5" x14ac:dyDescent="0.2">
      <c r="A1356" s="321"/>
      <c r="B1356" s="179"/>
      <c r="C1356" s="183" t="s">
        <v>1167</v>
      </c>
      <c r="D1356" s="182" t="s">
        <v>1166</v>
      </c>
      <c r="E1356" s="170"/>
    </row>
    <row r="1357" spans="1:5" ht="25.5" x14ac:dyDescent="0.2">
      <c r="A1357" s="191"/>
      <c r="B1357" s="189"/>
      <c r="C1357" s="183" t="s">
        <v>1165</v>
      </c>
      <c r="D1357" s="182" t="s">
        <v>1164</v>
      </c>
      <c r="E1357" s="170"/>
    </row>
    <row r="1358" spans="1:5" ht="15" x14ac:dyDescent="0.2">
      <c r="A1358" s="191"/>
      <c r="B1358" s="189"/>
      <c r="C1358" s="183" t="s">
        <v>1163</v>
      </c>
      <c r="D1358" s="182" t="s">
        <v>1162</v>
      </c>
      <c r="E1358" s="170"/>
    </row>
    <row r="1359" spans="1:5" ht="15" x14ac:dyDescent="0.2">
      <c r="A1359" s="191"/>
      <c r="B1359" s="189"/>
      <c r="C1359" s="183" t="s">
        <v>1161</v>
      </c>
      <c r="D1359" s="182" t="s">
        <v>1160</v>
      </c>
      <c r="E1359" s="170"/>
    </row>
    <row r="1360" spans="1:5" x14ac:dyDescent="0.2">
      <c r="A1360" s="321"/>
      <c r="B1360" s="179"/>
      <c r="C1360" s="183" t="s">
        <v>1159</v>
      </c>
      <c r="D1360" s="182" t="s">
        <v>1158</v>
      </c>
      <c r="E1360" s="170"/>
    </row>
    <row r="1361" spans="1:5" x14ac:dyDescent="0.2">
      <c r="A1361" s="321"/>
      <c r="B1361" s="179"/>
      <c r="C1361" s="183" t="s">
        <v>1157</v>
      </c>
      <c r="D1361" s="182" t="s">
        <v>1156</v>
      </c>
      <c r="E1361" s="170"/>
    </row>
    <row r="1362" spans="1:5" x14ac:dyDescent="0.2">
      <c r="A1362" s="321"/>
      <c r="B1362" s="179"/>
      <c r="C1362" s="183" t="s">
        <v>1155</v>
      </c>
      <c r="D1362" s="182" t="s">
        <v>1154</v>
      </c>
      <c r="E1362" s="170"/>
    </row>
    <row r="1363" spans="1:5" x14ac:dyDescent="0.2">
      <c r="A1363" s="321"/>
      <c r="B1363" s="179"/>
      <c r="C1363" s="183" t="s">
        <v>1153</v>
      </c>
      <c r="D1363" s="182" t="s">
        <v>1152</v>
      </c>
      <c r="E1363" s="170"/>
    </row>
    <row r="1364" spans="1:5" x14ac:dyDescent="0.2">
      <c r="A1364" s="321"/>
      <c r="B1364" s="179"/>
      <c r="C1364" s="178"/>
      <c r="D1364" s="176"/>
      <c r="E1364" s="170"/>
    </row>
    <row r="1365" spans="1:5" x14ac:dyDescent="0.2">
      <c r="A1365" s="321"/>
      <c r="B1365" s="179" t="s">
        <v>1151</v>
      </c>
      <c r="C1365" s="177"/>
      <c r="D1365" s="176" t="s">
        <v>1149</v>
      </c>
      <c r="E1365" s="170"/>
    </row>
    <row r="1366" spans="1:5" ht="15" x14ac:dyDescent="0.2">
      <c r="A1366" s="321"/>
      <c r="B1366" s="185"/>
      <c r="C1366" s="183" t="s">
        <v>1150</v>
      </c>
      <c r="D1366" s="182" t="s">
        <v>1149</v>
      </c>
      <c r="E1366" s="170"/>
    </row>
    <row r="1367" spans="1:5" x14ac:dyDescent="0.2">
      <c r="A1367" s="321"/>
      <c r="B1367" s="179"/>
      <c r="C1367" s="178"/>
      <c r="D1367" s="176"/>
      <c r="E1367" s="170"/>
    </row>
    <row r="1368" spans="1:5" x14ac:dyDescent="0.2">
      <c r="A1368" s="321"/>
      <c r="B1368" s="179"/>
      <c r="C1368" s="178"/>
      <c r="D1368" s="176"/>
      <c r="E1368" s="170"/>
    </row>
    <row r="1369" spans="1:5" x14ac:dyDescent="0.2">
      <c r="A1369" s="321"/>
      <c r="B1369" s="179"/>
      <c r="C1369" s="178"/>
      <c r="D1369" s="176" t="s">
        <v>239</v>
      </c>
      <c r="E1369" s="170"/>
    </row>
    <row r="1370" spans="1:5" x14ac:dyDescent="0.2">
      <c r="A1370" s="321"/>
      <c r="B1370" s="179"/>
      <c r="C1370" s="183"/>
      <c r="D1370" s="182"/>
      <c r="E1370" s="170"/>
    </row>
    <row r="1371" spans="1:5" x14ac:dyDescent="0.2">
      <c r="A1371" s="181">
        <v>85</v>
      </c>
      <c r="B1371" s="179"/>
      <c r="C1371" s="177"/>
      <c r="D1371" s="176" t="s">
        <v>1148</v>
      </c>
      <c r="E1371" s="170"/>
    </row>
    <row r="1372" spans="1:5" x14ac:dyDescent="0.2">
      <c r="A1372" s="321"/>
      <c r="B1372" s="179"/>
      <c r="C1372" s="178"/>
      <c r="D1372" s="176"/>
      <c r="E1372" s="170"/>
    </row>
    <row r="1373" spans="1:5" x14ac:dyDescent="0.2">
      <c r="A1373" s="321"/>
      <c r="B1373" s="178" t="s">
        <v>1147</v>
      </c>
      <c r="C1373" s="177"/>
      <c r="D1373" s="176" t="s">
        <v>1145</v>
      </c>
      <c r="E1373" s="170"/>
    </row>
    <row r="1374" spans="1:5" x14ac:dyDescent="0.2">
      <c r="A1374" s="321"/>
      <c r="B1374" s="179"/>
      <c r="C1374" s="183" t="s">
        <v>1146</v>
      </c>
      <c r="D1374" s="182" t="s">
        <v>1145</v>
      </c>
      <c r="E1374" s="170"/>
    </row>
    <row r="1375" spans="1:5" ht="15" x14ac:dyDescent="0.2">
      <c r="A1375" s="191"/>
      <c r="B1375" s="185"/>
      <c r="C1375" s="188"/>
      <c r="D1375" s="187"/>
      <c r="E1375" s="170"/>
    </row>
    <row r="1376" spans="1:5" x14ac:dyDescent="0.2">
      <c r="A1376" s="321"/>
      <c r="B1376" s="178" t="s">
        <v>1144</v>
      </c>
      <c r="C1376" s="177"/>
      <c r="D1376" s="193" t="s">
        <v>1142</v>
      </c>
      <c r="E1376" s="170"/>
    </row>
    <row r="1377" spans="1:5" x14ac:dyDescent="0.2">
      <c r="A1377" s="321"/>
      <c r="B1377" s="179"/>
      <c r="C1377" s="183" t="s">
        <v>1143</v>
      </c>
      <c r="D1377" s="182" t="s">
        <v>1142</v>
      </c>
      <c r="E1377" s="170"/>
    </row>
    <row r="1378" spans="1:5" x14ac:dyDescent="0.2">
      <c r="A1378" s="321"/>
      <c r="B1378" s="179"/>
      <c r="C1378" s="178"/>
      <c r="D1378" s="176"/>
      <c r="E1378" s="170"/>
    </row>
    <row r="1379" spans="1:5" x14ac:dyDescent="0.2">
      <c r="A1379" s="321"/>
      <c r="B1379" s="178" t="s">
        <v>1141</v>
      </c>
      <c r="C1379" s="177"/>
      <c r="D1379" s="176" t="s">
        <v>1140</v>
      </c>
      <c r="E1379" s="170"/>
    </row>
    <row r="1380" spans="1:5" x14ac:dyDescent="0.2">
      <c r="A1380" s="321"/>
      <c r="B1380" s="179"/>
      <c r="C1380" s="183" t="s">
        <v>1139</v>
      </c>
      <c r="D1380" s="182" t="s">
        <v>1138</v>
      </c>
      <c r="E1380" s="170"/>
    </row>
    <row r="1381" spans="1:5" ht="15" x14ac:dyDescent="0.2">
      <c r="A1381" s="191"/>
      <c r="B1381" s="189"/>
      <c r="C1381" s="183" t="s">
        <v>1137</v>
      </c>
      <c r="D1381" s="182" t="s">
        <v>1136</v>
      </c>
      <c r="E1381" s="170"/>
    </row>
    <row r="1382" spans="1:5" ht="15" x14ac:dyDescent="0.2">
      <c r="A1382" s="191"/>
      <c r="B1382" s="189"/>
      <c r="C1382" s="183" t="s">
        <v>1135</v>
      </c>
      <c r="D1382" s="186" t="s">
        <v>1134</v>
      </c>
      <c r="E1382" s="170"/>
    </row>
    <row r="1383" spans="1:5" x14ac:dyDescent="0.2">
      <c r="A1383" s="321"/>
      <c r="B1383" s="179"/>
      <c r="C1383" s="183" t="s">
        <v>1133</v>
      </c>
      <c r="D1383" s="182" t="s">
        <v>1132</v>
      </c>
      <c r="E1383" s="170"/>
    </row>
    <row r="1384" spans="1:5" ht="15" x14ac:dyDescent="0.2">
      <c r="A1384" s="191"/>
      <c r="B1384" s="189"/>
      <c r="C1384" s="194" t="s">
        <v>1131</v>
      </c>
      <c r="D1384" s="182" t="s">
        <v>1130</v>
      </c>
      <c r="E1384" s="170"/>
    </row>
    <row r="1385" spans="1:5" ht="15" x14ac:dyDescent="0.2">
      <c r="A1385" s="191"/>
      <c r="B1385" s="189"/>
      <c r="C1385" s="183" t="s">
        <v>1129</v>
      </c>
      <c r="D1385" s="182" t="s">
        <v>1128</v>
      </c>
      <c r="E1385" s="170"/>
    </row>
    <row r="1386" spans="1:5" x14ac:dyDescent="0.2">
      <c r="A1386" s="321"/>
      <c r="B1386" s="179"/>
      <c r="C1386" s="178"/>
      <c r="D1386" s="176"/>
      <c r="E1386" s="170"/>
    </row>
    <row r="1387" spans="1:5" x14ac:dyDescent="0.2">
      <c r="A1387" s="321"/>
      <c r="B1387" s="178" t="s">
        <v>1127</v>
      </c>
      <c r="C1387" s="177"/>
      <c r="D1387" s="193" t="s">
        <v>1126</v>
      </c>
      <c r="E1387" s="170"/>
    </row>
    <row r="1388" spans="1:5" x14ac:dyDescent="0.2">
      <c r="A1388" s="321"/>
      <c r="B1388" s="179"/>
      <c r="C1388" s="183" t="s">
        <v>1125</v>
      </c>
      <c r="D1388" s="182" t="s">
        <v>1124</v>
      </c>
      <c r="E1388" s="170"/>
    </row>
    <row r="1389" spans="1:5" x14ac:dyDescent="0.2">
      <c r="A1389" s="321"/>
      <c r="B1389" s="179"/>
      <c r="C1389" s="183" t="s">
        <v>1123</v>
      </c>
      <c r="D1389" s="182" t="s">
        <v>1122</v>
      </c>
      <c r="E1389" s="170"/>
    </row>
    <row r="1390" spans="1:5" x14ac:dyDescent="0.2">
      <c r="A1390" s="321"/>
      <c r="B1390" s="179"/>
      <c r="C1390" s="178"/>
      <c r="D1390" s="176"/>
      <c r="E1390" s="170"/>
    </row>
    <row r="1391" spans="1:5" x14ac:dyDescent="0.2">
      <c r="A1391" s="321"/>
      <c r="B1391" s="178" t="s">
        <v>1121</v>
      </c>
      <c r="C1391" s="177"/>
      <c r="D1391" s="176" t="s">
        <v>1120</v>
      </c>
      <c r="E1391" s="170"/>
    </row>
    <row r="1392" spans="1:5" x14ac:dyDescent="0.2">
      <c r="A1392" s="321"/>
      <c r="B1392" s="179"/>
      <c r="C1392" s="183" t="s">
        <v>1119</v>
      </c>
      <c r="D1392" s="182" t="s">
        <v>1118</v>
      </c>
      <c r="E1392" s="170"/>
    </row>
    <row r="1393" spans="1:5" x14ac:dyDescent="0.2">
      <c r="A1393" s="321"/>
      <c r="B1393" s="179"/>
      <c r="C1393" s="183" t="s">
        <v>1117</v>
      </c>
      <c r="D1393" s="182" t="s">
        <v>1116</v>
      </c>
      <c r="E1393" s="170"/>
    </row>
    <row r="1394" spans="1:5" x14ac:dyDescent="0.2">
      <c r="A1394" s="321"/>
      <c r="B1394" s="179"/>
      <c r="C1394" s="183" t="s">
        <v>1115</v>
      </c>
      <c r="D1394" s="182" t="s">
        <v>1114</v>
      </c>
      <c r="E1394" s="170"/>
    </row>
    <row r="1395" spans="1:5" ht="15" x14ac:dyDescent="0.2">
      <c r="A1395" s="191"/>
      <c r="B1395" s="189"/>
      <c r="C1395" s="194" t="s">
        <v>1113</v>
      </c>
      <c r="D1395" s="182" t="s">
        <v>1112</v>
      </c>
      <c r="E1395" s="170"/>
    </row>
    <row r="1396" spans="1:5" ht="15" x14ac:dyDescent="0.2">
      <c r="A1396" s="191"/>
      <c r="B1396" s="189"/>
      <c r="C1396" s="183" t="s">
        <v>1111</v>
      </c>
      <c r="D1396" s="182" t="s">
        <v>1110</v>
      </c>
      <c r="E1396" s="170"/>
    </row>
    <row r="1397" spans="1:5" ht="15" x14ac:dyDescent="0.2">
      <c r="A1397" s="191"/>
      <c r="B1397" s="189"/>
      <c r="C1397" s="183" t="s">
        <v>1109</v>
      </c>
      <c r="D1397" s="182" t="s">
        <v>1108</v>
      </c>
      <c r="E1397" s="170"/>
    </row>
    <row r="1398" spans="1:5" x14ac:dyDescent="0.2">
      <c r="A1398" s="321"/>
      <c r="B1398" s="179"/>
      <c r="C1398" s="183" t="s">
        <v>1107</v>
      </c>
      <c r="D1398" s="182" t="s">
        <v>1106</v>
      </c>
      <c r="E1398" s="170"/>
    </row>
    <row r="1399" spans="1:5" ht="15" x14ac:dyDescent="0.2">
      <c r="A1399" s="191"/>
      <c r="B1399" s="189"/>
      <c r="C1399" s="183" t="s">
        <v>1105</v>
      </c>
      <c r="D1399" s="182" t="s">
        <v>1104</v>
      </c>
      <c r="E1399" s="170"/>
    </row>
    <row r="1400" spans="1:5" ht="15" x14ac:dyDescent="0.2">
      <c r="A1400" s="191"/>
      <c r="B1400" s="189"/>
      <c r="C1400" s="183" t="s">
        <v>1103</v>
      </c>
      <c r="D1400" s="186" t="s">
        <v>1102</v>
      </c>
      <c r="E1400" s="170"/>
    </row>
    <row r="1401" spans="1:5" ht="15" x14ac:dyDescent="0.2">
      <c r="A1401" s="191"/>
      <c r="B1401" s="189"/>
      <c r="C1401" s="183" t="s">
        <v>1101</v>
      </c>
      <c r="D1401" s="186" t="s">
        <v>1100</v>
      </c>
      <c r="E1401" s="170"/>
    </row>
    <row r="1402" spans="1:5" ht="15" x14ac:dyDescent="0.2">
      <c r="A1402" s="191"/>
      <c r="B1402" s="189"/>
      <c r="C1402" s="183" t="s">
        <v>1099</v>
      </c>
      <c r="D1402" s="186" t="s">
        <v>1098</v>
      </c>
      <c r="E1402" s="170"/>
    </row>
    <row r="1403" spans="1:5" x14ac:dyDescent="0.2">
      <c r="A1403" s="321"/>
      <c r="B1403" s="179"/>
      <c r="C1403" s="178"/>
      <c r="D1403" s="176"/>
      <c r="E1403" s="170"/>
    </row>
    <row r="1404" spans="1:5" x14ac:dyDescent="0.2">
      <c r="A1404" s="321"/>
      <c r="B1404" s="178" t="s">
        <v>1097</v>
      </c>
      <c r="C1404" s="177"/>
      <c r="D1404" s="176" t="s">
        <v>1095</v>
      </c>
      <c r="E1404" s="170"/>
    </row>
    <row r="1405" spans="1:5" x14ac:dyDescent="0.2">
      <c r="A1405" s="321"/>
      <c r="B1405" s="179"/>
      <c r="C1405" s="183" t="s">
        <v>1096</v>
      </c>
      <c r="D1405" s="182" t="s">
        <v>1095</v>
      </c>
      <c r="E1405" s="170"/>
    </row>
    <row r="1406" spans="1:5" x14ac:dyDescent="0.2">
      <c r="A1406" s="321"/>
      <c r="B1406" s="179"/>
      <c r="C1406" s="178"/>
      <c r="D1406" s="176"/>
      <c r="E1406" s="170"/>
    </row>
    <row r="1407" spans="1:5" x14ac:dyDescent="0.2">
      <c r="A1407" s="321"/>
      <c r="B1407" s="179"/>
      <c r="C1407" s="178"/>
      <c r="D1407" s="176"/>
      <c r="E1407" s="170"/>
    </row>
    <row r="1408" spans="1:5" x14ac:dyDescent="0.2">
      <c r="A1408" s="321"/>
      <c r="B1408" s="179"/>
      <c r="C1408" s="178"/>
      <c r="D1408" s="176" t="s">
        <v>238</v>
      </c>
      <c r="E1408" s="170"/>
    </row>
    <row r="1409" spans="1:5" x14ac:dyDescent="0.2">
      <c r="A1409" s="321"/>
      <c r="B1409" s="179"/>
      <c r="C1409" s="183"/>
      <c r="D1409" s="182"/>
      <c r="E1409" s="170"/>
    </row>
    <row r="1410" spans="1:5" x14ac:dyDescent="0.2">
      <c r="A1410" s="181">
        <v>86</v>
      </c>
      <c r="B1410" s="179"/>
      <c r="C1410" s="177"/>
      <c r="D1410" s="176" t="s">
        <v>1094</v>
      </c>
      <c r="E1410" s="170"/>
    </row>
    <row r="1411" spans="1:5" x14ac:dyDescent="0.2">
      <c r="A1411" s="321"/>
      <c r="B1411" s="179"/>
      <c r="C1411" s="178"/>
      <c r="D1411" s="176"/>
      <c r="E1411" s="170"/>
    </row>
    <row r="1412" spans="1:5" x14ac:dyDescent="0.2">
      <c r="A1412" s="321"/>
      <c r="B1412" s="178" t="s">
        <v>1093</v>
      </c>
      <c r="C1412" s="177"/>
      <c r="D1412" s="176" t="s">
        <v>1091</v>
      </c>
      <c r="E1412" s="170"/>
    </row>
    <row r="1413" spans="1:5" x14ac:dyDescent="0.2">
      <c r="A1413" s="321"/>
      <c r="B1413" s="179"/>
      <c r="C1413" s="183" t="s">
        <v>1092</v>
      </c>
      <c r="D1413" s="182" t="s">
        <v>1091</v>
      </c>
      <c r="E1413" s="170"/>
    </row>
    <row r="1414" spans="1:5" x14ac:dyDescent="0.2">
      <c r="A1414" s="321"/>
      <c r="B1414" s="179"/>
      <c r="C1414" s="178"/>
      <c r="D1414" s="176"/>
      <c r="E1414" s="170"/>
    </row>
    <row r="1415" spans="1:5" x14ac:dyDescent="0.2">
      <c r="A1415" s="321"/>
      <c r="B1415" s="178" t="s">
        <v>1090</v>
      </c>
      <c r="C1415" s="177"/>
      <c r="D1415" s="176" t="s">
        <v>1089</v>
      </c>
      <c r="E1415" s="170"/>
    </row>
    <row r="1416" spans="1:5" x14ac:dyDescent="0.2">
      <c r="A1416" s="321"/>
      <c r="B1416" s="179"/>
      <c r="C1416" s="183" t="s">
        <v>1088</v>
      </c>
      <c r="D1416" s="182" t="s">
        <v>1087</v>
      </c>
      <c r="E1416" s="170"/>
    </row>
    <row r="1417" spans="1:5" x14ac:dyDescent="0.2">
      <c r="A1417" s="321"/>
      <c r="B1417" s="179"/>
      <c r="C1417" s="183" t="s">
        <v>1086</v>
      </c>
      <c r="D1417" s="182" t="s">
        <v>1085</v>
      </c>
      <c r="E1417" s="170"/>
    </row>
    <row r="1418" spans="1:5" x14ac:dyDescent="0.2">
      <c r="A1418" s="321"/>
      <c r="B1418" s="179"/>
      <c r="C1418" s="183" t="s">
        <v>1084</v>
      </c>
      <c r="D1418" s="182" t="s">
        <v>1083</v>
      </c>
      <c r="E1418" s="170"/>
    </row>
    <row r="1419" spans="1:5" x14ac:dyDescent="0.2">
      <c r="A1419" s="321"/>
      <c r="B1419" s="179"/>
      <c r="C1419" s="178"/>
      <c r="D1419" s="176"/>
      <c r="E1419" s="170"/>
    </row>
    <row r="1420" spans="1:5" x14ac:dyDescent="0.2">
      <c r="A1420" s="321"/>
      <c r="B1420" s="178" t="s">
        <v>1082</v>
      </c>
      <c r="C1420" s="177"/>
      <c r="D1420" s="176" t="s">
        <v>1080</v>
      </c>
      <c r="E1420" s="170"/>
    </row>
    <row r="1421" spans="1:5" x14ac:dyDescent="0.2">
      <c r="A1421" s="321"/>
      <c r="B1421" s="179"/>
      <c r="C1421" s="183" t="s">
        <v>1081</v>
      </c>
      <c r="D1421" s="182" t="s">
        <v>1080</v>
      </c>
      <c r="E1421" s="170"/>
    </row>
    <row r="1422" spans="1:5" ht="15" x14ac:dyDescent="0.2">
      <c r="A1422" s="191"/>
      <c r="B1422" s="189"/>
      <c r="C1422" s="183" t="s">
        <v>1079</v>
      </c>
      <c r="D1422" s="186" t="s">
        <v>1078</v>
      </c>
      <c r="E1422" s="170"/>
    </row>
    <row r="1423" spans="1:5" ht="15" x14ac:dyDescent="0.2">
      <c r="A1423" s="191"/>
      <c r="B1423" s="189"/>
      <c r="C1423" s="183" t="s">
        <v>1077</v>
      </c>
      <c r="D1423" s="182" t="s">
        <v>1076</v>
      </c>
      <c r="E1423" s="170"/>
    </row>
    <row r="1424" spans="1:5" ht="15" x14ac:dyDescent="0.2">
      <c r="A1424" s="191"/>
      <c r="B1424" s="189"/>
      <c r="C1424" s="185"/>
      <c r="D1424" s="187"/>
      <c r="E1424" s="170"/>
    </row>
    <row r="1425" spans="1:5" x14ac:dyDescent="0.2">
      <c r="A1425" s="181">
        <v>87</v>
      </c>
      <c r="B1425" s="179"/>
      <c r="C1425" s="177"/>
      <c r="D1425" s="176" t="s">
        <v>1075</v>
      </c>
      <c r="E1425" s="170"/>
    </row>
    <row r="1426" spans="1:5" x14ac:dyDescent="0.2">
      <c r="A1426" s="321"/>
      <c r="B1426" s="179"/>
      <c r="C1426" s="178"/>
      <c r="D1426" s="176"/>
      <c r="E1426" s="170"/>
    </row>
    <row r="1427" spans="1:5" x14ac:dyDescent="0.2">
      <c r="A1427" s="321"/>
      <c r="B1427" s="178" t="s">
        <v>1074</v>
      </c>
      <c r="C1427" s="177"/>
      <c r="D1427" s="193" t="s">
        <v>1072</v>
      </c>
      <c r="E1427" s="170"/>
    </row>
    <row r="1428" spans="1:5" x14ac:dyDescent="0.2">
      <c r="A1428" s="192"/>
      <c r="B1428" s="179"/>
      <c r="C1428" s="183" t="s">
        <v>1073</v>
      </c>
      <c r="D1428" s="182" t="s">
        <v>1072</v>
      </c>
      <c r="E1428" s="170"/>
    </row>
    <row r="1429" spans="1:5" x14ac:dyDescent="0.2">
      <c r="A1429" s="321"/>
      <c r="B1429" s="179"/>
      <c r="C1429" s="178"/>
      <c r="D1429" s="176"/>
      <c r="E1429" s="170"/>
    </row>
    <row r="1430" spans="1:5" ht="25.5" x14ac:dyDescent="0.2">
      <c r="A1430" s="321"/>
      <c r="B1430" s="178" t="s">
        <v>1071</v>
      </c>
      <c r="C1430" s="177"/>
      <c r="D1430" s="176" t="s">
        <v>1069</v>
      </c>
      <c r="E1430" s="170"/>
    </row>
    <row r="1431" spans="1:5" ht="25.5" x14ac:dyDescent="0.2">
      <c r="A1431" s="321"/>
      <c r="B1431" s="179"/>
      <c r="C1431" s="183" t="s">
        <v>1070</v>
      </c>
      <c r="D1431" s="182" t="s">
        <v>1069</v>
      </c>
      <c r="E1431" s="170"/>
    </row>
    <row r="1432" spans="1:5" ht="15" x14ac:dyDescent="0.2">
      <c r="A1432" s="191"/>
      <c r="B1432" s="189"/>
      <c r="C1432" s="183" t="s">
        <v>1068</v>
      </c>
      <c r="D1432" s="182" t="s">
        <v>1067</v>
      </c>
      <c r="E1432" s="170"/>
    </row>
    <row r="1433" spans="1:5" ht="15" x14ac:dyDescent="0.2">
      <c r="A1433" s="191"/>
      <c r="B1433" s="189"/>
      <c r="C1433" s="183" t="s">
        <v>1066</v>
      </c>
      <c r="D1433" s="182" t="s">
        <v>1065</v>
      </c>
      <c r="E1433" s="170"/>
    </row>
    <row r="1434" spans="1:5" ht="15" x14ac:dyDescent="0.2">
      <c r="A1434" s="191"/>
      <c r="B1434" s="189"/>
      <c r="C1434" s="185"/>
      <c r="D1434" s="187"/>
      <c r="E1434" s="170"/>
    </row>
    <row r="1435" spans="1:5" ht="25.5" x14ac:dyDescent="0.2">
      <c r="A1435" s="321"/>
      <c r="B1435" s="178" t="s">
        <v>1064</v>
      </c>
      <c r="C1435" s="177"/>
      <c r="D1435" s="176" t="s">
        <v>1062</v>
      </c>
      <c r="E1435" s="170"/>
    </row>
    <row r="1436" spans="1:5" x14ac:dyDescent="0.2">
      <c r="A1436" s="321"/>
      <c r="B1436" s="179"/>
      <c r="C1436" s="183" t="s">
        <v>1063</v>
      </c>
      <c r="D1436" s="182" t="s">
        <v>1062</v>
      </c>
      <c r="E1436" s="170"/>
    </row>
    <row r="1437" spans="1:5" ht="15" x14ac:dyDescent="0.2">
      <c r="A1437" s="191"/>
      <c r="B1437" s="189"/>
      <c r="C1437" s="183" t="s">
        <v>1061</v>
      </c>
      <c r="D1437" s="182" t="s">
        <v>1060</v>
      </c>
      <c r="E1437" s="170"/>
    </row>
    <row r="1438" spans="1:5" ht="15" x14ac:dyDescent="0.2">
      <c r="A1438" s="191"/>
      <c r="B1438" s="189"/>
      <c r="C1438" s="183" t="s">
        <v>1059</v>
      </c>
      <c r="D1438" s="182" t="s">
        <v>1058</v>
      </c>
      <c r="E1438" s="170"/>
    </row>
    <row r="1439" spans="1:5" x14ac:dyDescent="0.2">
      <c r="A1439" s="321"/>
      <c r="B1439" s="179"/>
      <c r="C1439" s="178"/>
      <c r="D1439" s="176"/>
      <c r="E1439" s="170"/>
    </row>
    <row r="1440" spans="1:5" x14ac:dyDescent="0.2">
      <c r="A1440" s="321"/>
      <c r="B1440" s="178" t="s">
        <v>1057</v>
      </c>
      <c r="C1440" s="177"/>
      <c r="D1440" s="176" t="s">
        <v>1055</v>
      </c>
      <c r="E1440" s="170"/>
    </row>
    <row r="1441" spans="1:5" x14ac:dyDescent="0.2">
      <c r="A1441" s="321"/>
      <c r="B1441" s="179"/>
      <c r="C1441" s="183" t="s">
        <v>1056</v>
      </c>
      <c r="D1441" s="182" t="s">
        <v>1055</v>
      </c>
      <c r="E1441" s="170"/>
    </row>
    <row r="1442" spans="1:5" x14ac:dyDescent="0.2">
      <c r="A1442" s="321"/>
      <c r="B1442" s="179"/>
      <c r="C1442" s="178"/>
      <c r="D1442" s="176"/>
      <c r="E1442" s="170"/>
    </row>
    <row r="1443" spans="1:5" x14ac:dyDescent="0.2">
      <c r="A1443" s="181">
        <v>88</v>
      </c>
      <c r="B1443" s="179"/>
      <c r="C1443" s="177"/>
      <c r="D1443" s="176" t="s">
        <v>1054</v>
      </c>
      <c r="E1443" s="170"/>
    </row>
    <row r="1444" spans="1:5" x14ac:dyDescent="0.2">
      <c r="A1444" s="321"/>
      <c r="B1444" s="179"/>
      <c r="C1444" s="178"/>
      <c r="D1444" s="176"/>
      <c r="E1444" s="170"/>
    </row>
    <row r="1445" spans="1:5" ht="25.5" x14ac:dyDescent="0.2">
      <c r="A1445" s="321"/>
      <c r="B1445" s="178" t="s">
        <v>1053</v>
      </c>
      <c r="C1445" s="177"/>
      <c r="D1445" s="176" t="s">
        <v>1051</v>
      </c>
      <c r="E1445" s="170"/>
    </row>
    <row r="1446" spans="1:5" ht="25.5" x14ac:dyDescent="0.2">
      <c r="A1446" s="321"/>
      <c r="B1446" s="179"/>
      <c r="C1446" s="183" t="s">
        <v>1052</v>
      </c>
      <c r="D1446" s="182" t="s">
        <v>1051</v>
      </c>
      <c r="E1446" s="170"/>
    </row>
    <row r="1447" spans="1:5" ht="15" x14ac:dyDescent="0.2">
      <c r="A1447" s="191"/>
      <c r="B1447" s="189"/>
      <c r="C1447" s="183" t="s">
        <v>1050</v>
      </c>
      <c r="D1447" s="182" t="s">
        <v>1049</v>
      </c>
      <c r="E1447" s="170"/>
    </row>
    <row r="1448" spans="1:5" ht="25.5" x14ac:dyDescent="0.2">
      <c r="A1448" s="191"/>
      <c r="B1448" s="189"/>
      <c r="C1448" s="183" t="s">
        <v>1048</v>
      </c>
      <c r="D1448" s="182" t="s">
        <v>1047</v>
      </c>
      <c r="E1448" s="170"/>
    </row>
    <row r="1449" spans="1:5" x14ac:dyDescent="0.2">
      <c r="A1449" s="321"/>
      <c r="B1449" s="179"/>
      <c r="C1449" s="183"/>
      <c r="D1449" s="182"/>
      <c r="E1449" s="170"/>
    </row>
    <row r="1450" spans="1:5" x14ac:dyDescent="0.2">
      <c r="A1450" s="321"/>
      <c r="B1450" s="178" t="s">
        <v>1046</v>
      </c>
      <c r="C1450" s="177"/>
      <c r="D1450" s="176" t="s">
        <v>1045</v>
      </c>
      <c r="E1450" s="170"/>
    </row>
    <row r="1451" spans="1:5" x14ac:dyDescent="0.2">
      <c r="A1451" s="321"/>
      <c r="B1451" s="179"/>
      <c r="C1451" s="183" t="s">
        <v>1044</v>
      </c>
      <c r="D1451" s="182" t="s">
        <v>1043</v>
      </c>
      <c r="E1451" s="170"/>
    </row>
    <row r="1452" spans="1:5" x14ac:dyDescent="0.2">
      <c r="A1452" s="321"/>
      <c r="B1452" s="179"/>
      <c r="C1452" s="183" t="s">
        <v>1042</v>
      </c>
      <c r="D1452" s="182" t="s">
        <v>1041</v>
      </c>
      <c r="E1452" s="170"/>
    </row>
    <row r="1453" spans="1:5" ht="15" x14ac:dyDescent="0.2">
      <c r="A1453" s="191"/>
      <c r="B1453" s="189"/>
      <c r="C1453" s="183" t="s">
        <v>1040</v>
      </c>
      <c r="D1453" s="182" t="s">
        <v>1039</v>
      </c>
      <c r="E1453" s="170"/>
    </row>
    <row r="1454" spans="1:5" ht="15" x14ac:dyDescent="0.2">
      <c r="A1454" s="191"/>
      <c r="B1454" s="189"/>
      <c r="C1454" s="183" t="s">
        <v>1038</v>
      </c>
      <c r="D1454" s="182" t="s">
        <v>1037</v>
      </c>
      <c r="E1454" s="170"/>
    </row>
    <row r="1455" spans="1:5" ht="15" x14ac:dyDescent="0.2">
      <c r="A1455" s="191"/>
      <c r="B1455" s="189"/>
      <c r="C1455" s="183" t="s">
        <v>1036</v>
      </c>
      <c r="D1455" s="182" t="s">
        <v>1035</v>
      </c>
      <c r="E1455" s="170"/>
    </row>
    <row r="1456" spans="1:5" ht="15" x14ac:dyDescent="0.2">
      <c r="A1456" s="191"/>
      <c r="B1456" s="189"/>
      <c r="C1456" s="183" t="s">
        <v>1034</v>
      </c>
      <c r="D1456" s="182" t="s">
        <v>1033</v>
      </c>
      <c r="E1456" s="170"/>
    </row>
    <row r="1457" spans="1:5" x14ac:dyDescent="0.2">
      <c r="A1457" s="321"/>
      <c r="B1457" s="179"/>
      <c r="C1457" s="178"/>
      <c r="D1457" s="182"/>
      <c r="E1457" s="170"/>
    </row>
    <row r="1458" spans="1:5" x14ac:dyDescent="0.2">
      <c r="A1458" s="321"/>
      <c r="B1458" s="179"/>
      <c r="C1458" s="178"/>
      <c r="D1458" s="176"/>
      <c r="E1458" s="170"/>
    </row>
    <row r="1459" spans="1:5" x14ac:dyDescent="0.2">
      <c r="A1459" s="321"/>
      <c r="B1459" s="179"/>
      <c r="C1459" s="178"/>
      <c r="D1459" s="176" t="s">
        <v>237</v>
      </c>
      <c r="E1459" s="170"/>
    </row>
    <row r="1460" spans="1:5" x14ac:dyDescent="0.2">
      <c r="A1460" s="321"/>
      <c r="B1460" s="179"/>
      <c r="C1460" s="183"/>
      <c r="D1460" s="182"/>
      <c r="E1460" s="170"/>
    </row>
    <row r="1461" spans="1:5" x14ac:dyDescent="0.2">
      <c r="A1461" s="181">
        <v>90</v>
      </c>
      <c r="B1461" s="179"/>
      <c r="C1461" s="177"/>
      <c r="D1461" s="176" t="s">
        <v>1031</v>
      </c>
      <c r="E1461" s="170"/>
    </row>
    <row r="1462" spans="1:5" x14ac:dyDescent="0.2">
      <c r="A1462" s="321"/>
      <c r="B1462" s="179"/>
      <c r="C1462" s="178"/>
      <c r="D1462" s="176"/>
      <c r="E1462" s="170"/>
    </row>
    <row r="1463" spans="1:5" x14ac:dyDescent="0.2">
      <c r="A1463" s="321"/>
      <c r="B1463" s="178" t="s">
        <v>1032</v>
      </c>
      <c r="C1463" s="177"/>
      <c r="D1463" s="176" t="s">
        <v>1031</v>
      </c>
      <c r="E1463" s="170"/>
    </row>
    <row r="1464" spans="1:5" ht="15" x14ac:dyDescent="0.2">
      <c r="A1464" s="321"/>
      <c r="B1464" s="179"/>
      <c r="C1464" s="183" t="s">
        <v>1030</v>
      </c>
      <c r="D1464" s="182" t="s">
        <v>1029</v>
      </c>
      <c r="E1464" s="170"/>
    </row>
    <row r="1465" spans="1:5" x14ac:dyDescent="0.2">
      <c r="A1465" s="321"/>
      <c r="B1465" s="179"/>
      <c r="C1465" s="183" t="s">
        <v>1028</v>
      </c>
      <c r="D1465" s="186" t="s">
        <v>1027</v>
      </c>
      <c r="E1465" s="170"/>
    </row>
    <row r="1466" spans="1:5" x14ac:dyDescent="0.2">
      <c r="A1466" s="321"/>
      <c r="B1466" s="179"/>
      <c r="C1466" s="183" t="s">
        <v>1026</v>
      </c>
      <c r="D1466" s="182" t="s">
        <v>1025</v>
      </c>
      <c r="E1466" s="170"/>
    </row>
    <row r="1467" spans="1:5" x14ac:dyDescent="0.2">
      <c r="A1467" s="321"/>
      <c r="B1467" s="179"/>
      <c r="C1467" s="183" t="s">
        <v>1024</v>
      </c>
      <c r="D1467" s="182" t="s">
        <v>1023</v>
      </c>
      <c r="E1467" s="170"/>
    </row>
    <row r="1468" spans="1:5" x14ac:dyDescent="0.2">
      <c r="A1468" s="321"/>
      <c r="B1468" s="179"/>
      <c r="C1468" s="178"/>
      <c r="D1468" s="176"/>
      <c r="E1468" s="170"/>
    </row>
    <row r="1469" spans="1:5" x14ac:dyDescent="0.2">
      <c r="A1469" s="181">
        <v>91</v>
      </c>
      <c r="B1469" s="179"/>
      <c r="C1469" s="177"/>
      <c r="D1469" s="176" t="s">
        <v>1021</v>
      </c>
      <c r="E1469" s="170"/>
    </row>
    <row r="1470" spans="1:5" x14ac:dyDescent="0.2">
      <c r="A1470" s="321"/>
      <c r="B1470" s="179"/>
      <c r="C1470" s="178"/>
      <c r="D1470" s="176"/>
      <c r="E1470" s="170"/>
    </row>
    <row r="1471" spans="1:5" x14ac:dyDescent="0.2">
      <c r="A1471" s="321"/>
      <c r="B1471" s="178" t="s">
        <v>1022</v>
      </c>
      <c r="C1471" s="177"/>
      <c r="D1471" s="176" t="s">
        <v>1021</v>
      </c>
      <c r="E1471" s="170"/>
    </row>
    <row r="1472" spans="1:5" x14ac:dyDescent="0.2">
      <c r="A1472" s="321"/>
      <c r="B1472" s="179"/>
      <c r="C1472" s="183" t="s">
        <v>1020</v>
      </c>
      <c r="D1472" s="182" t="s">
        <v>1019</v>
      </c>
      <c r="E1472" s="170"/>
    </row>
    <row r="1473" spans="1:5" x14ac:dyDescent="0.2">
      <c r="A1473" s="321"/>
      <c r="B1473" s="179"/>
      <c r="C1473" s="183" t="s">
        <v>1018</v>
      </c>
      <c r="D1473" s="182" t="s">
        <v>1017</v>
      </c>
      <c r="E1473" s="170"/>
    </row>
    <row r="1474" spans="1:5" ht="25.5" x14ac:dyDescent="0.2">
      <c r="A1474" s="321"/>
      <c r="B1474" s="179"/>
      <c r="C1474" s="183" t="s">
        <v>1016</v>
      </c>
      <c r="D1474" s="182" t="s">
        <v>1015</v>
      </c>
      <c r="E1474" s="170"/>
    </row>
    <row r="1475" spans="1:5" ht="25.5" x14ac:dyDescent="0.2">
      <c r="A1475" s="321"/>
      <c r="B1475" s="179"/>
      <c r="C1475" s="183" t="s">
        <v>1014</v>
      </c>
      <c r="D1475" s="182" t="s">
        <v>1013</v>
      </c>
      <c r="E1475" s="170"/>
    </row>
    <row r="1476" spans="1:5" ht="15" x14ac:dyDescent="0.2">
      <c r="A1476" s="191"/>
      <c r="B1476" s="189"/>
      <c r="C1476" s="183" t="s">
        <v>1012</v>
      </c>
      <c r="D1476" s="182" t="s">
        <v>1011</v>
      </c>
      <c r="E1476" s="170"/>
    </row>
    <row r="1477" spans="1:5" ht="15" x14ac:dyDescent="0.2">
      <c r="A1477" s="191"/>
      <c r="B1477" s="189"/>
      <c r="C1477" s="183" t="s">
        <v>1010</v>
      </c>
      <c r="D1477" s="186" t="s">
        <v>1009</v>
      </c>
      <c r="E1477" s="170"/>
    </row>
    <row r="1478" spans="1:5" x14ac:dyDescent="0.2">
      <c r="A1478" s="321"/>
      <c r="B1478" s="179"/>
      <c r="C1478" s="178"/>
      <c r="D1478" s="176"/>
      <c r="E1478" s="170"/>
    </row>
    <row r="1479" spans="1:5" x14ac:dyDescent="0.2">
      <c r="A1479" s="181">
        <v>92</v>
      </c>
      <c r="B1479" s="179"/>
      <c r="C1479" s="177"/>
      <c r="D1479" s="176" t="s">
        <v>1006</v>
      </c>
      <c r="E1479" s="170"/>
    </row>
    <row r="1480" spans="1:5" x14ac:dyDescent="0.2">
      <c r="A1480" s="321"/>
      <c r="B1480" s="179"/>
      <c r="C1480" s="178"/>
      <c r="D1480" s="176"/>
      <c r="E1480" s="170"/>
    </row>
    <row r="1481" spans="1:5" x14ac:dyDescent="0.2">
      <c r="A1481" s="321"/>
      <c r="B1481" s="178" t="s">
        <v>1008</v>
      </c>
      <c r="C1481" s="177"/>
      <c r="D1481" s="176" t="s">
        <v>1006</v>
      </c>
      <c r="E1481" s="170"/>
    </row>
    <row r="1482" spans="1:5" x14ac:dyDescent="0.2">
      <c r="A1482" s="321"/>
      <c r="B1482" s="179"/>
      <c r="C1482" s="183" t="s">
        <v>1007</v>
      </c>
      <c r="D1482" s="182" t="s">
        <v>1006</v>
      </c>
      <c r="E1482" s="170"/>
    </row>
    <row r="1483" spans="1:5" x14ac:dyDescent="0.2">
      <c r="A1483" s="321"/>
      <c r="B1483" s="179"/>
      <c r="C1483" s="178"/>
      <c r="D1483" s="176"/>
      <c r="E1483" s="170"/>
    </row>
    <row r="1484" spans="1:5" x14ac:dyDescent="0.2">
      <c r="A1484" s="181">
        <v>93</v>
      </c>
      <c r="B1484" s="179"/>
      <c r="C1484" s="177"/>
      <c r="D1484" s="176" t="s">
        <v>1005</v>
      </c>
      <c r="E1484" s="170"/>
    </row>
    <row r="1485" spans="1:5" x14ac:dyDescent="0.2">
      <c r="A1485" s="321"/>
      <c r="B1485" s="179"/>
      <c r="C1485" s="178"/>
      <c r="D1485" s="176"/>
      <c r="E1485" s="170"/>
    </row>
    <row r="1486" spans="1:5" x14ac:dyDescent="0.2">
      <c r="A1486" s="321"/>
      <c r="B1486" s="178" t="s">
        <v>1004</v>
      </c>
      <c r="C1486" s="177"/>
      <c r="D1486" s="176" t="s">
        <v>1003</v>
      </c>
      <c r="E1486" s="170"/>
    </row>
    <row r="1487" spans="1:5" x14ac:dyDescent="0.2">
      <c r="A1487" s="321"/>
      <c r="B1487" s="179"/>
      <c r="C1487" s="183" t="s">
        <v>1002</v>
      </c>
      <c r="D1487" s="182" t="s">
        <v>1001</v>
      </c>
      <c r="E1487" s="170"/>
    </row>
    <row r="1488" spans="1:5" x14ac:dyDescent="0.2">
      <c r="A1488" s="321"/>
      <c r="B1488" s="179"/>
      <c r="C1488" s="183" t="s">
        <v>1000</v>
      </c>
      <c r="D1488" s="182" t="s">
        <v>999</v>
      </c>
      <c r="E1488" s="170"/>
    </row>
    <row r="1489" spans="1:5" x14ac:dyDescent="0.2">
      <c r="A1489" s="321"/>
      <c r="B1489" s="179"/>
      <c r="C1489" s="183" t="s">
        <v>998</v>
      </c>
      <c r="D1489" s="182" t="s">
        <v>997</v>
      </c>
      <c r="E1489" s="170"/>
    </row>
    <row r="1490" spans="1:5" x14ac:dyDescent="0.2">
      <c r="A1490" s="321"/>
      <c r="B1490" s="179"/>
      <c r="C1490" s="183" t="s">
        <v>996</v>
      </c>
      <c r="D1490" s="182" t="s">
        <v>995</v>
      </c>
      <c r="E1490" s="170"/>
    </row>
    <row r="1491" spans="1:5" x14ac:dyDescent="0.2">
      <c r="A1491" s="321"/>
      <c r="B1491" s="179"/>
      <c r="C1491" s="178"/>
      <c r="D1491" s="176"/>
      <c r="E1491" s="170"/>
    </row>
    <row r="1492" spans="1:5" x14ac:dyDescent="0.2">
      <c r="A1492" s="321"/>
      <c r="B1492" s="178" t="s">
        <v>994</v>
      </c>
      <c r="C1492" s="177"/>
      <c r="D1492" s="176" t="s">
        <v>993</v>
      </c>
      <c r="E1492" s="170"/>
    </row>
    <row r="1493" spans="1:5" x14ac:dyDescent="0.2">
      <c r="A1493" s="321"/>
      <c r="B1493" s="179"/>
      <c r="C1493" s="183" t="s">
        <v>992</v>
      </c>
      <c r="D1493" s="182" t="s">
        <v>991</v>
      </c>
      <c r="E1493" s="170"/>
    </row>
    <row r="1494" spans="1:5" x14ac:dyDescent="0.2">
      <c r="A1494" s="321"/>
      <c r="B1494" s="179"/>
      <c r="C1494" s="183" t="s">
        <v>990</v>
      </c>
      <c r="D1494" s="182" t="s">
        <v>989</v>
      </c>
      <c r="E1494" s="170"/>
    </row>
    <row r="1495" spans="1:5" ht="15" x14ac:dyDescent="0.2">
      <c r="A1495" s="191"/>
      <c r="B1495" s="189"/>
      <c r="C1495" s="185"/>
      <c r="D1495" s="187"/>
      <c r="E1495" s="170"/>
    </row>
    <row r="1496" spans="1:5" x14ac:dyDescent="0.2">
      <c r="A1496" s="321"/>
      <c r="B1496" s="179"/>
      <c r="C1496" s="178"/>
      <c r="D1496" s="176"/>
      <c r="E1496" s="170"/>
    </row>
    <row r="1497" spans="1:5" x14ac:dyDescent="0.2">
      <c r="A1497" s="321"/>
      <c r="B1497" s="179"/>
      <c r="C1497" s="178"/>
      <c r="D1497" s="176" t="s">
        <v>236</v>
      </c>
      <c r="E1497" s="170"/>
    </row>
    <row r="1498" spans="1:5" x14ac:dyDescent="0.2">
      <c r="A1498" s="321"/>
      <c r="B1498" s="179"/>
      <c r="C1498" s="178"/>
      <c r="D1498" s="176"/>
      <c r="E1498" s="170"/>
    </row>
    <row r="1499" spans="1:5" ht="25.5" x14ac:dyDescent="0.2">
      <c r="A1499" s="181">
        <v>94</v>
      </c>
      <c r="B1499" s="179"/>
      <c r="C1499" s="177"/>
      <c r="D1499" s="176" t="s">
        <v>988</v>
      </c>
      <c r="E1499" s="170"/>
    </row>
    <row r="1500" spans="1:5" x14ac:dyDescent="0.2">
      <c r="A1500" s="321"/>
      <c r="B1500" s="179"/>
      <c r="C1500" s="178"/>
      <c r="D1500" s="176"/>
      <c r="E1500" s="170"/>
    </row>
    <row r="1501" spans="1:5" ht="25.5" x14ac:dyDescent="0.2">
      <c r="A1501" s="321"/>
      <c r="B1501" s="178" t="s">
        <v>987</v>
      </c>
      <c r="C1501" s="177"/>
      <c r="D1501" s="176" t="s">
        <v>986</v>
      </c>
      <c r="E1501" s="170"/>
    </row>
    <row r="1502" spans="1:5" x14ac:dyDescent="0.2">
      <c r="A1502" s="321"/>
      <c r="B1502" s="179"/>
      <c r="C1502" s="183" t="s">
        <v>985</v>
      </c>
      <c r="D1502" s="182" t="s">
        <v>984</v>
      </c>
      <c r="E1502" s="170"/>
    </row>
    <row r="1503" spans="1:5" x14ac:dyDescent="0.2">
      <c r="A1503" s="321"/>
      <c r="B1503" s="179"/>
      <c r="C1503" s="183" t="s">
        <v>983</v>
      </c>
      <c r="D1503" s="182" t="s">
        <v>982</v>
      </c>
      <c r="E1503" s="170"/>
    </row>
    <row r="1504" spans="1:5" x14ac:dyDescent="0.2">
      <c r="A1504" s="321"/>
      <c r="B1504" s="179"/>
      <c r="C1504" s="178"/>
      <c r="D1504" s="176"/>
      <c r="E1504" s="170"/>
    </row>
    <row r="1505" spans="1:5" x14ac:dyDescent="0.2">
      <c r="A1505" s="321"/>
      <c r="B1505" s="178" t="s">
        <v>981</v>
      </c>
      <c r="C1505" s="177"/>
      <c r="D1505" s="176" t="s">
        <v>979</v>
      </c>
      <c r="E1505" s="170"/>
    </row>
    <row r="1506" spans="1:5" x14ac:dyDescent="0.2">
      <c r="A1506" s="321"/>
      <c r="B1506" s="179"/>
      <c r="C1506" s="183" t="s">
        <v>980</v>
      </c>
      <c r="D1506" s="182" t="s">
        <v>979</v>
      </c>
      <c r="E1506" s="170"/>
    </row>
    <row r="1507" spans="1:5" x14ac:dyDescent="0.2">
      <c r="A1507" s="321"/>
      <c r="B1507" s="179"/>
      <c r="C1507" s="178"/>
      <c r="D1507" s="176"/>
      <c r="E1507" s="170"/>
    </row>
    <row r="1508" spans="1:5" ht="25.5" x14ac:dyDescent="0.2">
      <c r="A1508" s="321"/>
      <c r="B1508" s="178" t="s">
        <v>978</v>
      </c>
      <c r="C1508" s="177"/>
      <c r="D1508" s="176" t="s">
        <v>977</v>
      </c>
      <c r="E1508" s="170"/>
    </row>
    <row r="1509" spans="1:5" x14ac:dyDescent="0.2">
      <c r="A1509" s="321"/>
      <c r="B1509" s="179"/>
      <c r="C1509" s="183" t="s">
        <v>976</v>
      </c>
      <c r="D1509" s="182" t="s">
        <v>975</v>
      </c>
      <c r="E1509" s="170"/>
    </row>
    <row r="1510" spans="1:5" x14ac:dyDescent="0.2">
      <c r="A1510" s="321"/>
      <c r="B1510" s="179"/>
      <c r="C1510" s="183" t="s">
        <v>974</v>
      </c>
      <c r="D1510" s="186" t="s">
        <v>973</v>
      </c>
      <c r="E1510" s="170"/>
    </row>
    <row r="1511" spans="1:5" ht="25.5" x14ac:dyDescent="0.2">
      <c r="A1511" s="321"/>
      <c r="B1511" s="179"/>
      <c r="C1511" s="183" t="s">
        <v>972</v>
      </c>
      <c r="D1511" s="182" t="s">
        <v>971</v>
      </c>
      <c r="E1511" s="170"/>
    </row>
    <row r="1512" spans="1:5" ht="15" x14ac:dyDescent="0.2">
      <c r="A1512" s="190"/>
      <c r="B1512" s="189"/>
      <c r="C1512" s="177" t="s">
        <v>970</v>
      </c>
      <c r="D1512" s="182" t="s">
        <v>969</v>
      </c>
      <c r="E1512" s="170"/>
    </row>
    <row r="1513" spans="1:5" ht="15" x14ac:dyDescent="0.2">
      <c r="A1513" s="190"/>
      <c r="B1513" s="189"/>
      <c r="C1513" s="177" t="s">
        <v>968</v>
      </c>
      <c r="D1513" s="182" t="s">
        <v>967</v>
      </c>
      <c r="E1513" s="170"/>
    </row>
    <row r="1514" spans="1:5" ht="15" x14ac:dyDescent="0.2">
      <c r="A1514" s="190"/>
      <c r="B1514" s="189"/>
      <c r="C1514" s="177" t="s">
        <v>966</v>
      </c>
      <c r="D1514" s="182" t="s">
        <v>965</v>
      </c>
      <c r="E1514" s="170"/>
    </row>
    <row r="1515" spans="1:5" ht="15" x14ac:dyDescent="0.2">
      <c r="A1515" s="190"/>
      <c r="B1515" s="189"/>
      <c r="C1515" s="177" t="s">
        <v>964</v>
      </c>
      <c r="D1515" s="182" t="s">
        <v>963</v>
      </c>
      <c r="E1515" s="170"/>
    </row>
    <row r="1516" spans="1:5" ht="15" x14ac:dyDescent="0.2">
      <c r="A1516" s="190"/>
      <c r="B1516" s="189"/>
      <c r="C1516" s="177" t="s">
        <v>962</v>
      </c>
      <c r="D1516" s="186" t="s">
        <v>961</v>
      </c>
      <c r="E1516" s="170"/>
    </row>
    <row r="1517" spans="1:5" ht="25.5" x14ac:dyDescent="0.2">
      <c r="A1517" s="190"/>
      <c r="B1517" s="189"/>
      <c r="C1517" s="177" t="s">
        <v>960</v>
      </c>
      <c r="D1517" s="182" t="s">
        <v>959</v>
      </c>
      <c r="E1517" s="170"/>
    </row>
    <row r="1518" spans="1:5" ht="15" x14ac:dyDescent="0.2">
      <c r="A1518" s="190"/>
      <c r="B1518" s="189"/>
      <c r="C1518" s="177" t="s">
        <v>958</v>
      </c>
      <c r="D1518" s="182" t="s">
        <v>957</v>
      </c>
      <c r="E1518" s="170"/>
    </row>
    <row r="1519" spans="1:5" ht="15" x14ac:dyDescent="0.2">
      <c r="A1519" s="190"/>
      <c r="B1519" s="189"/>
      <c r="C1519" s="177" t="s">
        <v>956</v>
      </c>
      <c r="D1519" s="182" t="s">
        <v>955</v>
      </c>
      <c r="E1519" s="170"/>
    </row>
    <row r="1520" spans="1:5" ht="15" x14ac:dyDescent="0.2">
      <c r="A1520" s="190"/>
      <c r="B1520" s="189"/>
      <c r="C1520" s="188"/>
      <c r="D1520" s="187"/>
      <c r="E1520" s="170"/>
    </row>
    <row r="1521" spans="1:5" ht="25.5" x14ac:dyDescent="0.2">
      <c r="A1521" s="181">
        <v>95</v>
      </c>
      <c r="B1521" s="179"/>
      <c r="C1521" s="177"/>
      <c r="D1521" s="176" t="s">
        <v>954</v>
      </c>
      <c r="E1521" s="170"/>
    </row>
    <row r="1522" spans="1:5" x14ac:dyDescent="0.2">
      <c r="A1522" s="321"/>
      <c r="B1522" s="179"/>
      <c r="C1522" s="178"/>
      <c r="D1522" s="176"/>
      <c r="E1522" s="170"/>
    </row>
    <row r="1523" spans="1:5" x14ac:dyDescent="0.2">
      <c r="A1523" s="321"/>
      <c r="B1523" s="178" t="s">
        <v>953</v>
      </c>
      <c r="C1523" s="177"/>
      <c r="D1523" s="176" t="s">
        <v>952</v>
      </c>
      <c r="E1523" s="170"/>
    </row>
    <row r="1524" spans="1:5" x14ac:dyDescent="0.2">
      <c r="A1524" s="321"/>
      <c r="B1524" s="179"/>
      <c r="C1524" s="183" t="s">
        <v>951</v>
      </c>
      <c r="D1524" s="182" t="s">
        <v>950</v>
      </c>
      <c r="E1524" s="170"/>
    </row>
    <row r="1525" spans="1:5" x14ac:dyDescent="0.2">
      <c r="A1525" s="321"/>
      <c r="B1525" s="179"/>
      <c r="C1525" s="183" t="s">
        <v>949</v>
      </c>
      <c r="D1525" s="182" t="s">
        <v>948</v>
      </c>
      <c r="E1525" s="170"/>
    </row>
    <row r="1526" spans="1:5" x14ac:dyDescent="0.2">
      <c r="A1526" s="321"/>
      <c r="B1526" s="179"/>
      <c r="C1526" s="178"/>
      <c r="D1526" s="176"/>
      <c r="E1526" s="170"/>
    </row>
    <row r="1527" spans="1:5" x14ac:dyDescent="0.2">
      <c r="A1527" s="321"/>
      <c r="B1527" s="178" t="s">
        <v>947</v>
      </c>
      <c r="C1527" s="177"/>
      <c r="D1527" s="176" t="s">
        <v>946</v>
      </c>
      <c r="E1527" s="170"/>
    </row>
    <row r="1528" spans="1:5" x14ac:dyDescent="0.2">
      <c r="A1528" s="321"/>
      <c r="B1528" s="179"/>
      <c r="C1528" s="183" t="s">
        <v>945</v>
      </c>
      <c r="D1528" s="182" t="s">
        <v>944</v>
      </c>
      <c r="E1528" s="170"/>
    </row>
    <row r="1529" spans="1:5" x14ac:dyDescent="0.2">
      <c r="A1529" s="321"/>
      <c r="B1529" s="179"/>
      <c r="C1529" s="183" t="s">
        <v>943</v>
      </c>
      <c r="D1529" s="182" t="s">
        <v>942</v>
      </c>
      <c r="E1529" s="170"/>
    </row>
    <row r="1530" spans="1:5" x14ac:dyDescent="0.2">
      <c r="A1530" s="321"/>
      <c r="B1530" s="179"/>
      <c r="C1530" s="183" t="s">
        <v>941</v>
      </c>
      <c r="D1530" s="182" t="s">
        <v>940</v>
      </c>
      <c r="E1530" s="170"/>
    </row>
    <row r="1531" spans="1:5" x14ac:dyDescent="0.2">
      <c r="A1531" s="321"/>
      <c r="B1531" s="179"/>
      <c r="C1531" s="183" t="s">
        <v>939</v>
      </c>
      <c r="D1531" s="182" t="s">
        <v>938</v>
      </c>
      <c r="E1531" s="170"/>
    </row>
    <row r="1532" spans="1:5" x14ac:dyDescent="0.2">
      <c r="A1532" s="321"/>
      <c r="B1532" s="179"/>
      <c r="C1532" s="183" t="s">
        <v>937</v>
      </c>
      <c r="D1532" s="182" t="s">
        <v>936</v>
      </c>
      <c r="E1532" s="170"/>
    </row>
    <row r="1533" spans="1:5" x14ac:dyDescent="0.2">
      <c r="A1533" s="321"/>
      <c r="B1533" s="179"/>
      <c r="C1533" s="183" t="s">
        <v>935</v>
      </c>
      <c r="D1533" s="182" t="s">
        <v>934</v>
      </c>
      <c r="E1533" s="170"/>
    </row>
    <row r="1534" spans="1:5" x14ac:dyDescent="0.2">
      <c r="A1534" s="321"/>
      <c r="B1534" s="179"/>
      <c r="C1534" s="178"/>
      <c r="D1534" s="176"/>
      <c r="E1534" s="170"/>
    </row>
    <row r="1535" spans="1:5" x14ac:dyDescent="0.2">
      <c r="A1535" s="181">
        <v>96</v>
      </c>
      <c r="B1535" s="179"/>
      <c r="C1535" s="177"/>
      <c r="D1535" s="176" t="s">
        <v>932</v>
      </c>
      <c r="E1535" s="170"/>
    </row>
    <row r="1536" spans="1:5" x14ac:dyDescent="0.2">
      <c r="A1536" s="321"/>
      <c r="B1536" s="179"/>
      <c r="C1536" s="178"/>
      <c r="D1536" s="176"/>
      <c r="E1536" s="170"/>
    </row>
    <row r="1537" spans="1:5" x14ac:dyDescent="0.2">
      <c r="A1537" s="321"/>
      <c r="B1537" s="178" t="s">
        <v>933</v>
      </c>
      <c r="C1537" s="177"/>
      <c r="D1537" s="176" t="s">
        <v>932</v>
      </c>
      <c r="E1537" s="170"/>
    </row>
    <row r="1538" spans="1:5" x14ac:dyDescent="0.2">
      <c r="A1538" s="321"/>
      <c r="B1538" s="179"/>
      <c r="C1538" s="183" t="s">
        <v>931</v>
      </c>
      <c r="D1538" s="182" t="s">
        <v>930</v>
      </c>
      <c r="E1538" s="170"/>
    </row>
    <row r="1539" spans="1:5" x14ac:dyDescent="0.2">
      <c r="A1539" s="321"/>
      <c r="B1539" s="179"/>
      <c r="C1539" s="183" t="s">
        <v>929</v>
      </c>
      <c r="D1539" s="182" t="s">
        <v>928</v>
      </c>
      <c r="E1539" s="170"/>
    </row>
    <row r="1540" spans="1:5" x14ac:dyDescent="0.2">
      <c r="A1540" s="321"/>
      <c r="B1540" s="179"/>
      <c r="C1540" s="183" t="s">
        <v>927</v>
      </c>
      <c r="D1540" s="182" t="s">
        <v>926</v>
      </c>
      <c r="E1540" s="170"/>
    </row>
    <row r="1541" spans="1:5" x14ac:dyDescent="0.2">
      <c r="A1541" s="321"/>
      <c r="B1541" s="179"/>
      <c r="C1541" s="183" t="s">
        <v>925</v>
      </c>
      <c r="D1541" s="186" t="s">
        <v>924</v>
      </c>
      <c r="E1541" s="170"/>
    </row>
    <row r="1542" spans="1:5" x14ac:dyDescent="0.2">
      <c r="A1542" s="321"/>
      <c r="B1542" s="179"/>
      <c r="C1542" s="183" t="s">
        <v>923</v>
      </c>
      <c r="D1542" s="182" t="s">
        <v>922</v>
      </c>
      <c r="E1542" s="170"/>
    </row>
    <row r="1543" spans="1:5" x14ac:dyDescent="0.2">
      <c r="A1543" s="184"/>
      <c r="B1543" s="180"/>
      <c r="C1543" s="178"/>
      <c r="D1543" s="176"/>
      <c r="E1543" s="170"/>
    </row>
    <row r="1544" spans="1:5" x14ac:dyDescent="0.2">
      <c r="A1544" s="321"/>
      <c r="B1544" s="179"/>
      <c r="C1544" s="178"/>
      <c r="D1544" s="176"/>
      <c r="E1544" s="170"/>
    </row>
    <row r="1545" spans="1:5" ht="38.25" x14ac:dyDescent="0.2">
      <c r="A1545" s="321"/>
      <c r="B1545" s="179"/>
      <c r="C1545" s="178"/>
      <c r="D1545" s="176" t="s">
        <v>235</v>
      </c>
      <c r="E1545" s="170"/>
    </row>
    <row r="1546" spans="1:5" x14ac:dyDescent="0.2">
      <c r="A1546" s="321"/>
      <c r="B1546" s="179"/>
      <c r="C1546" s="183"/>
      <c r="D1546" s="182"/>
      <c r="E1546" s="170"/>
    </row>
    <row r="1547" spans="1:5" x14ac:dyDescent="0.2">
      <c r="A1547" s="181">
        <v>97</v>
      </c>
      <c r="B1547" s="179"/>
      <c r="C1547" s="177"/>
      <c r="D1547" s="176" t="s">
        <v>920</v>
      </c>
      <c r="E1547" s="170"/>
    </row>
    <row r="1548" spans="1:5" x14ac:dyDescent="0.2">
      <c r="A1548" s="321"/>
      <c r="B1548" s="179"/>
      <c r="C1548" s="178"/>
      <c r="D1548" s="176"/>
      <c r="E1548" s="170"/>
    </row>
    <row r="1549" spans="1:5" x14ac:dyDescent="0.2">
      <c r="A1549" s="321"/>
      <c r="B1549" s="178" t="s">
        <v>921</v>
      </c>
      <c r="C1549" s="177"/>
      <c r="D1549" s="176" t="s">
        <v>920</v>
      </c>
      <c r="E1549" s="170"/>
    </row>
    <row r="1550" spans="1:5" x14ac:dyDescent="0.2">
      <c r="A1550" s="321"/>
      <c r="B1550" s="179"/>
      <c r="C1550" s="183" t="s">
        <v>919</v>
      </c>
      <c r="D1550" s="182" t="s">
        <v>918</v>
      </c>
      <c r="E1550" s="170"/>
    </row>
    <row r="1551" spans="1:5" x14ac:dyDescent="0.2">
      <c r="A1551" s="321"/>
      <c r="B1551" s="179"/>
      <c r="C1551" s="178"/>
      <c r="D1551" s="176"/>
      <c r="E1551" s="170"/>
    </row>
    <row r="1552" spans="1:5" ht="25.5" x14ac:dyDescent="0.2">
      <c r="A1552" s="181">
        <v>98</v>
      </c>
      <c r="B1552" s="179"/>
      <c r="C1552" s="177"/>
      <c r="D1552" s="176" t="s">
        <v>917</v>
      </c>
      <c r="E1552" s="170"/>
    </row>
    <row r="1553" spans="1:5" x14ac:dyDescent="0.2">
      <c r="A1553" s="321"/>
      <c r="B1553" s="179"/>
      <c r="C1553" s="178"/>
      <c r="D1553" s="176"/>
      <c r="E1553" s="170"/>
    </row>
    <row r="1554" spans="1:5" ht="25.5" x14ac:dyDescent="0.2">
      <c r="A1554" s="321"/>
      <c r="B1554" s="177" t="s">
        <v>916</v>
      </c>
      <c r="C1554" s="177"/>
      <c r="D1554" s="176" t="s">
        <v>914</v>
      </c>
      <c r="E1554" s="170"/>
    </row>
    <row r="1555" spans="1:5" ht="25.5" x14ac:dyDescent="0.2">
      <c r="A1555" s="321"/>
      <c r="B1555" s="185"/>
      <c r="C1555" s="183" t="s">
        <v>915</v>
      </c>
      <c r="D1555" s="182" t="s">
        <v>914</v>
      </c>
      <c r="E1555" s="170"/>
    </row>
    <row r="1556" spans="1:5" x14ac:dyDescent="0.2">
      <c r="A1556" s="321"/>
      <c r="B1556" s="179"/>
      <c r="C1556" s="178"/>
      <c r="D1556" s="176"/>
      <c r="E1556" s="170"/>
    </row>
    <row r="1557" spans="1:5" ht="25.5" x14ac:dyDescent="0.2">
      <c r="A1557" s="321"/>
      <c r="B1557" s="178" t="s">
        <v>913</v>
      </c>
      <c r="C1557" s="177"/>
      <c r="D1557" s="176" t="s">
        <v>911</v>
      </c>
      <c r="E1557" s="170"/>
    </row>
    <row r="1558" spans="1:5" x14ac:dyDescent="0.2">
      <c r="A1558" s="321"/>
      <c r="B1558" s="179"/>
      <c r="C1558" s="183" t="s">
        <v>912</v>
      </c>
      <c r="D1558" s="182" t="s">
        <v>911</v>
      </c>
      <c r="E1558" s="170"/>
    </row>
    <row r="1559" spans="1:5" x14ac:dyDescent="0.2">
      <c r="A1559" s="184"/>
      <c r="B1559" s="180"/>
      <c r="C1559" s="178"/>
      <c r="D1559" s="176"/>
      <c r="E1559" s="170"/>
    </row>
    <row r="1560" spans="1:5" x14ac:dyDescent="0.2">
      <c r="A1560" s="321"/>
      <c r="B1560" s="179"/>
      <c r="C1560" s="178"/>
      <c r="D1560" s="176"/>
      <c r="E1560" s="170"/>
    </row>
    <row r="1561" spans="1:5" x14ac:dyDescent="0.2">
      <c r="A1561" s="321"/>
      <c r="B1561" s="179"/>
      <c r="C1561" s="178"/>
      <c r="D1561" s="176" t="s">
        <v>234</v>
      </c>
      <c r="E1561" s="170"/>
    </row>
    <row r="1562" spans="1:5" x14ac:dyDescent="0.2">
      <c r="A1562" s="321"/>
      <c r="B1562" s="179"/>
      <c r="C1562" s="183"/>
      <c r="D1562" s="182"/>
      <c r="E1562" s="170"/>
    </row>
    <row r="1563" spans="1:5" x14ac:dyDescent="0.2">
      <c r="A1563" s="181">
        <v>99</v>
      </c>
      <c r="B1563" s="180"/>
      <c r="C1563" s="180"/>
      <c r="D1563" s="176" t="s">
        <v>908</v>
      </c>
      <c r="E1563" s="170"/>
    </row>
    <row r="1564" spans="1:5" x14ac:dyDescent="0.2">
      <c r="A1564" s="321"/>
      <c r="B1564" s="179"/>
      <c r="C1564" s="178"/>
      <c r="D1564" s="176"/>
      <c r="E1564" s="170"/>
    </row>
    <row r="1565" spans="1:5" x14ac:dyDescent="0.2">
      <c r="A1565" s="321"/>
      <c r="B1565" s="178" t="s">
        <v>910</v>
      </c>
      <c r="C1565" s="177"/>
      <c r="D1565" s="176" t="s">
        <v>908</v>
      </c>
      <c r="E1565" s="170"/>
    </row>
    <row r="1566" spans="1:5" ht="13.5" thickBot="1" x14ac:dyDescent="0.25">
      <c r="A1566" s="175"/>
      <c r="B1566" s="174"/>
      <c r="C1566" s="173" t="s">
        <v>909</v>
      </c>
      <c r="D1566" s="172" t="s">
        <v>908</v>
      </c>
      <c r="E1566" s="170"/>
    </row>
    <row r="1567" spans="1:5" ht="13.5" thickBot="1" x14ac:dyDescent="0.25">
      <c r="A1567" s="328"/>
      <c r="B1567" s="329"/>
      <c r="C1567" s="330"/>
      <c r="D1567" s="172"/>
      <c r="E1567" s="170"/>
    </row>
    <row r="1568" spans="1:5" x14ac:dyDescent="0.2">
      <c r="A1568" s="171"/>
      <c r="B1568" s="171"/>
      <c r="C1568" s="171"/>
      <c r="D1568" s="170"/>
      <c r="E1568" s="170"/>
    </row>
    <row r="1569" spans="1:5" x14ac:dyDescent="0.2">
      <c r="A1569" s="171"/>
      <c r="B1569" s="171"/>
      <c r="C1569" s="171"/>
      <c r="D1569" s="170"/>
      <c r="E1569" s="17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332" t="s">
        <v>1</v>
      </c>
      <c r="B1" s="1332"/>
      <c r="C1" s="1332"/>
    </row>
    <row r="2" spans="1:3" x14ac:dyDescent="0.25">
      <c r="A2" s="270" t="s">
        <v>751</v>
      </c>
      <c r="B2" s="270" t="s">
        <v>750</v>
      </c>
      <c r="C2" s="263"/>
    </row>
    <row r="3" spans="1:3" x14ac:dyDescent="0.25">
      <c r="A3" s="69" t="s">
        <v>749</v>
      </c>
      <c r="B3" s="69" t="s">
        <v>748</v>
      </c>
    </row>
    <row r="4" spans="1:3" x14ac:dyDescent="0.25">
      <c r="A4" s="68" t="s">
        <v>747</v>
      </c>
      <c r="B4" s="68" t="s">
        <v>746</v>
      </c>
    </row>
    <row r="5" spans="1:3" x14ac:dyDescent="0.25">
      <c r="A5" s="69" t="s">
        <v>745</v>
      </c>
      <c r="B5" s="69" t="s">
        <v>744</v>
      </c>
    </row>
    <row r="6" spans="1:3" x14ac:dyDescent="0.25">
      <c r="A6" s="68" t="s">
        <v>743</v>
      </c>
      <c r="B6" s="68" t="s">
        <v>742</v>
      </c>
    </row>
    <row r="7" spans="1:3" ht="16.5" customHeight="1" x14ac:dyDescent="0.25">
      <c r="A7" s="69" t="s">
        <v>3137</v>
      </c>
      <c r="B7" s="69" t="s">
        <v>3138</v>
      </c>
    </row>
    <row r="8" spans="1:3" ht="15" customHeight="1" x14ac:dyDescent="0.25">
      <c r="A8" s="68" t="s">
        <v>3139</v>
      </c>
      <c r="B8" s="68" t="s">
        <v>3140</v>
      </c>
    </row>
    <row r="9" spans="1:3" x14ac:dyDescent="0.25">
      <c r="A9" s="69" t="s">
        <v>741</v>
      </c>
      <c r="B9" s="69" t="s">
        <v>740</v>
      </c>
    </row>
    <row r="10" spans="1:3" x14ac:dyDescent="0.25">
      <c r="A10" s="68" t="s">
        <v>739</v>
      </c>
      <c r="B10" s="68" t="s">
        <v>738</v>
      </c>
    </row>
    <row r="11" spans="1:3" x14ac:dyDescent="0.25">
      <c r="A11" s="69" t="s">
        <v>737</v>
      </c>
      <c r="B11" s="69" t="s">
        <v>736</v>
      </c>
    </row>
    <row r="12" spans="1:3" x14ac:dyDescent="0.25">
      <c r="A12" s="68" t="s">
        <v>735</v>
      </c>
      <c r="B12" s="68" t="s">
        <v>734</v>
      </c>
    </row>
    <row r="13" spans="1:3" x14ac:dyDescent="0.25">
      <c r="A13" s="69" t="s">
        <v>733</v>
      </c>
      <c r="B13" s="69" t="s">
        <v>732</v>
      </c>
    </row>
    <row r="14" spans="1:3" x14ac:dyDescent="0.25">
      <c r="A14" s="68" t="s">
        <v>731</v>
      </c>
      <c r="B14" s="68" t="s">
        <v>730</v>
      </c>
    </row>
    <row r="15" spans="1:3" x14ac:dyDescent="0.25">
      <c r="A15" s="69" t="s">
        <v>729</v>
      </c>
      <c r="B15" s="69" t="s">
        <v>728</v>
      </c>
    </row>
    <row r="16" spans="1:3" x14ac:dyDescent="0.25">
      <c r="A16" s="68" t="s">
        <v>727</v>
      </c>
      <c r="B16" s="68" t="s">
        <v>726</v>
      </c>
    </row>
    <row r="17" spans="1:2" x14ac:dyDescent="0.25">
      <c r="A17" s="69" t="s">
        <v>725</v>
      </c>
      <c r="B17" s="69" t="s">
        <v>724</v>
      </c>
    </row>
    <row r="18" spans="1:2" x14ac:dyDescent="0.25">
      <c r="A18" s="68" t="s">
        <v>723</v>
      </c>
      <c r="B18" s="68" t="s">
        <v>722</v>
      </c>
    </row>
    <row r="19" spans="1:2" x14ac:dyDescent="0.25">
      <c r="A19" s="69" t="s">
        <v>721</v>
      </c>
      <c r="B19" s="69" t="s">
        <v>720</v>
      </c>
    </row>
    <row r="20" spans="1:2" x14ac:dyDescent="0.25">
      <c r="A20" s="68" t="s">
        <v>719</v>
      </c>
      <c r="B20" s="68" t="s">
        <v>718</v>
      </c>
    </row>
    <row r="21" spans="1:2" x14ac:dyDescent="0.25">
      <c r="A21" s="69" t="s">
        <v>717</v>
      </c>
      <c r="B21" s="69" t="s">
        <v>716</v>
      </c>
    </row>
    <row r="22" spans="1:2" x14ac:dyDescent="0.25">
      <c r="A22" s="68" t="s">
        <v>715</v>
      </c>
      <c r="B22" s="68" t="s">
        <v>714</v>
      </c>
    </row>
    <row r="23" spans="1:2" x14ac:dyDescent="0.25">
      <c r="A23" s="69" t="s">
        <v>713</v>
      </c>
      <c r="B23" s="69" t="s">
        <v>712</v>
      </c>
    </row>
    <row r="24" spans="1:2" x14ac:dyDescent="0.25">
      <c r="A24" s="68" t="s">
        <v>711</v>
      </c>
      <c r="B24" s="68" t="s">
        <v>710</v>
      </c>
    </row>
    <row r="25" spans="1:2" x14ac:dyDescent="0.25">
      <c r="A25" s="69" t="s">
        <v>709</v>
      </c>
      <c r="B25" s="69" t="s">
        <v>708</v>
      </c>
    </row>
    <row r="26" spans="1:2" x14ac:dyDescent="0.25">
      <c r="A26" s="68" t="s">
        <v>707</v>
      </c>
      <c r="B26" s="68" t="s">
        <v>706</v>
      </c>
    </row>
    <row r="27" spans="1:2" x14ac:dyDescent="0.25">
      <c r="A27" s="69" t="s">
        <v>705</v>
      </c>
      <c r="B27" s="69" t="s">
        <v>704</v>
      </c>
    </row>
    <row r="28" spans="1:2" x14ac:dyDescent="0.25">
      <c r="A28" s="68" t="s">
        <v>703</v>
      </c>
      <c r="B28" s="68" t="s">
        <v>702</v>
      </c>
    </row>
    <row r="29" spans="1:2" x14ac:dyDescent="0.25">
      <c r="A29" s="69" t="s">
        <v>701</v>
      </c>
      <c r="B29" s="69" t="s">
        <v>700</v>
      </c>
    </row>
    <row r="30" spans="1:2" x14ac:dyDescent="0.25">
      <c r="A30" s="68" t="s">
        <v>699</v>
      </c>
      <c r="B30" s="68" t="s">
        <v>698</v>
      </c>
    </row>
    <row r="31" spans="1:2" x14ac:dyDescent="0.25">
      <c r="A31" s="69" t="s">
        <v>697</v>
      </c>
      <c r="B31" s="69" t="s">
        <v>696</v>
      </c>
    </row>
    <row r="32" spans="1:2" x14ac:dyDescent="0.25">
      <c r="A32" s="68" t="s">
        <v>695</v>
      </c>
      <c r="B32" s="68" t="s">
        <v>694</v>
      </c>
    </row>
    <row r="33" spans="1:2" x14ac:dyDescent="0.25">
      <c r="A33" s="69" t="s">
        <v>693</v>
      </c>
      <c r="B33" s="69" t="s">
        <v>692</v>
      </c>
    </row>
    <row r="34" spans="1:2" x14ac:dyDescent="0.25">
      <c r="A34" s="68" t="s">
        <v>691</v>
      </c>
      <c r="B34" s="68" t="s">
        <v>690</v>
      </c>
    </row>
    <row r="35" spans="1:2" x14ac:dyDescent="0.25">
      <c r="A35" s="69" t="s">
        <v>689</v>
      </c>
      <c r="B35" s="69" t="s">
        <v>688</v>
      </c>
    </row>
    <row r="36" spans="1:2" x14ac:dyDescent="0.25">
      <c r="A36" s="68" t="s">
        <v>687</v>
      </c>
      <c r="B36" s="68" t="s">
        <v>686</v>
      </c>
    </row>
    <row r="37" spans="1:2" x14ac:dyDescent="0.25">
      <c r="A37" s="69" t="s">
        <v>685</v>
      </c>
      <c r="B37" s="69" t="s">
        <v>684</v>
      </c>
    </row>
    <row r="38" spans="1:2" x14ac:dyDescent="0.25">
      <c r="A38" s="68" t="s">
        <v>683</v>
      </c>
      <c r="B38" s="68" t="s">
        <v>682</v>
      </c>
    </row>
    <row r="39" spans="1:2" x14ac:dyDescent="0.25">
      <c r="A39" s="69" t="s">
        <v>681</v>
      </c>
      <c r="B39" s="69" t="s">
        <v>680</v>
      </c>
    </row>
    <row r="40" spans="1:2" x14ac:dyDescent="0.25">
      <c r="A40" s="68" t="s">
        <v>679</v>
      </c>
      <c r="B40" s="68" t="s">
        <v>678</v>
      </c>
    </row>
    <row r="41" spans="1:2" x14ac:dyDescent="0.25">
      <c r="A41" s="69" t="s">
        <v>677</v>
      </c>
      <c r="B41" s="69" t="s">
        <v>676</v>
      </c>
    </row>
    <row r="42" spans="1:2" x14ac:dyDescent="0.25">
      <c r="A42" s="68" t="s">
        <v>675</v>
      </c>
      <c r="B42" s="68" t="s">
        <v>674</v>
      </c>
    </row>
    <row r="43" spans="1:2" x14ac:dyDescent="0.25">
      <c r="A43" s="69" t="s">
        <v>673</v>
      </c>
      <c r="B43" s="69" t="s">
        <v>672</v>
      </c>
    </row>
    <row r="44" spans="1:2" x14ac:dyDescent="0.25">
      <c r="A44" s="68" t="s">
        <v>671</v>
      </c>
      <c r="B44" s="68" t="s">
        <v>670</v>
      </c>
    </row>
    <row r="45" spans="1:2" x14ac:dyDescent="0.25">
      <c r="A45" s="69" t="s">
        <v>669</v>
      </c>
      <c r="B45" s="69" t="s">
        <v>668</v>
      </c>
    </row>
    <row r="46" spans="1:2" x14ac:dyDescent="0.25">
      <c r="A46" s="68" t="s">
        <v>667</v>
      </c>
      <c r="B46" s="68" t="s">
        <v>666</v>
      </c>
    </row>
    <row r="47" spans="1:2" x14ac:dyDescent="0.25">
      <c r="A47" s="69" t="s">
        <v>665</v>
      </c>
      <c r="B47" s="69" t="s">
        <v>664</v>
      </c>
    </row>
    <row r="48" spans="1:2" x14ac:dyDescent="0.25">
      <c r="A48" s="68" t="s">
        <v>663</v>
      </c>
      <c r="B48" s="68" t="s">
        <v>662</v>
      </c>
    </row>
    <row r="49" spans="1:2" x14ac:dyDescent="0.25">
      <c r="A49" s="69" t="s">
        <v>661</v>
      </c>
      <c r="B49" s="69" t="s">
        <v>660</v>
      </c>
    </row>
    <row r="50" spans="1:2" x14ac:dyDescent="0.25">
      <c r="A50" s="68" t="s">
        <v>659</v>
      </c>
      <c r="B50" s="68" t="s">
        <v>658</v>
      </c>
    </row>
    <row r="51" spans="1:2" x14ac:dyDescent="0.25">
      <c r="A51" s="69" t="s">
        <v>657</v>
      </c>
      <c r="B51" s="69" t="s">
        <v>656</v>
      </c>
    </row>
    <row r="52" spans="1:2" x14ac:dyDescent="0.25">
      <c r="A52" s="68" t="s">
        <v>655</v>
      </c>
      <c r="B52" s="68" t="s">
        <v>654</v>
      </c>
    </row>
    <row r="53" spans="1:2" x14ac:dyDescent="0.25">
      <c r="A53" s="69" t="s">
        <v>653</v>
      </c>
      <c r="B53" s="69" t="s">
        <v>652</v>
      </c>
    </row>
    <row r="54" spans="1:2" x14ac:dyDescent="0.25">
      <c r="A54" s="68" t="s">
        <v>651</v>
      </c>
      <c r="B54" s="68" t="s">
        <v>650</v>
      </c>
    </row>
    <row r="55" spans="1:2" x14ac:dyDescent="0.25">
      <c r="A55" s="69" t="s">
        <v>649</v>
      </c>
      <c r="B55" s="69" t="s">
        <v>648</v>
      </c>
    </row>
    <row r="56" spans="1:2" x14ac:dyDescent="0.25">
      <c r="A56" s="68" t="s">
        <v>647</v>
      </c>
      <c r="B56" s="68" t="s">
        <v>646</v>
      </c>
    </row>
    <row r="57" spans="1:2" x14ac:dyDescent="0.25">
      <c r="A57" s="69" t="s">
        <v>645</v>
      </c>
      <c r="B57" s="69" t="s">
        <v>644</v>
      </c>
    </row>
    <row r="58" spans="1:2" x14ac:dyDescent="0.25">
      <c r="A58" s="68" t="s">
        <v>643</v>
      </c>
      <c r="B58" s="68" t="s">
        <v>642</v>
      </c>
    </row>
    <row r="59" spans="1:2" x14ac:dyDescent="0.25">
      <c r="A59" s="69" t="s">
        <v>641</v>
      </c>
      <c r="B59" s="69" t="s">
        <v>640</v>
      </c>
    </row>
    <row r="60" spans="1:2" x14ac:dyDescent="0.25">
      <c r="A60" s="68" t="s">
        <v>639</v>
      </c>
      <c r="B60" s="68" t="s">
        <v>638</v>
      </c>
    </row>
    <row r="61" spans="1:2" x14ac:dyDescent="0.25">
      <c r="A61" s="69" t="s">
        <v>637</v>
      </c>
      <c r="B61" s="69" t="s">
        <v>636</v>
      </c>
    </row>
    <row r="62" spans="1:2" x14ac:dyDescent="0.25">
      <c r="A62" s="68" t="s">
        <v>635</v>
      </c>
      <c r="B62" s="68" t="s">
        <v>634</v>
      </c>
    </row>
    <row r="63" spans="1:2" x14ac:dyDescent="0.25">
      <c r="A63" s="69" t="s">
        <v>633</v>
      </c>
      <c r="B63" s="69" t="s">
        <v>632</v>
      </c>
    </row>
    <row r="64" spans="1:2" x14ac:dyDescent="0.25">
      <c r="A64" s="68" t="s">
        <v>631</v>
      </c>
      <c r="B64" s="68" t="s">
        <v>630</v>
      </c>
    </row>
    <row r="65" spans="1:2" x14ac:dyDescent="0.25">
      <c r="A65" s="69" t="s">
        <v>629</v>
      </c>
      <c r="B65" s="69" t="s">
        <v>628</v>
      </c>
    </row>
    <row r="66" spans="1:2" x14ac:dyDescent="0.25">
      <c r="A66" s="68" t="s">
        <v>627</v>
      </c>
      <c r="B66" s="68" t="s">
        <v>626</v>
      </c>
    </row>
    <row r="67" spans="1:2" x14ac:dyDescent="0.25">
      <c r="A67" s="69" t="s">
        <v>625</v>
      </c>
      <c r="B67" s="69" t="s">
        <v>624</v>
      </c>
    </row>
    <row r="68" spans="1:2" x14ac:dyDescent="0.25">
      <c r="A68" s="68" t="s">
        <v>623</v>
      </c>
      <c r="B68" s="68" t="s">
        <v>622</v>
      </c>
    </row>
    <row r="69" spans="1:2" x14ac:dyDescent="0.25">
      <c r="A69" s="69" t="s">
        <v>621</v>
      </c>
      <c r="B69" s="69" t="s">
        <v>620</v>
      </c>
    </row>
    <row r="70" spans="1:2" x14ac:dyDescent="0.25">
      <c r="A70" s="68" t="s">
        <v>619</v>
      </c>
      <c r="B70" s="68" t="s">
        <v>618</v>
      </c>
    </row>
    <row r="71" spans="1:2" x14ac:dyDescent="0.25">
      <c r="A71" s="69" t="s">
        <v>617</v>
      </c>
      <c r="B71" s="69" t="s">
        <v>616</v>
      </c>
    </row>
    <row r="72" spans="1:2" x14ac:dyDescent="0.25">
      <c r="A72" s="68" t="s">
        <v>615</v>
      </c>
      <c r="B72" s="68" t="s">
        <v>614</v>
      </c>
    </row>
    <row r="73" spans="1:2" x14ac:dyDescent="0.25">
      <c r="A73" s="69" t="s">
        <v>613</v>
      </c>
      <c r="B73" s="69" t="s">
        <v>612</v>
      </c>
    </row>
    <row r="74" spans="1:2" x14ac:dyDescent="0.25">
      <c r="A74" s="68" t="s">
        <v>611</v>
      </c>
      <c r="B74" s="68" t="s">
        <v>610</v>
      </c>
    </row>
    <row r="75" spans="1:2" x14ac:dyDescent="0.25">
      <c r="A75" s="69" t="s">
        <v>609</v>
      </c>
      <c r="B75" s="69" t="s">
        <v>608</v>
      </c>
    </row>
    <row r="76" spans="1:2" x14ac:dyDescent="0.25">
      <c r="A76" s="68" t="s">
        <v>607</v>
      </c>
      <c r="B76" s="68" t="s">
        <v>606</v>
      </c>
    </row>
    <row r="77" spans="1:2" x14ac:dyDescent="0.25">
      <c r="A77" s="69" t="s">
        <v>605</v>
      </c>
      <c r="B77" s="69" t="s">
        <v>604</v>
      </c>
    </row>
    <row r="78" spans="1:2" x14ac:dyDescent="0.25">
      <c r="A78" s="68" t="s">
        <v>603</v>
      </c>
      <c r="B78" s="68" t="s">
        <v>602</v>
      </c>
    </row>
    <row r="79" spans="1:2" x14ac:dyDescent="0.25">
      <c r="A79" s="69" t="s">
        <v>601</v>
      </c>
      <c r="B79" s="69" t="s">
        <v>600</v>
      </c>
    </row>
    <row r="80" spans="1:2" x14ac:dyDescent="0.25">
      <c r="A80" s="68" t="s">
        <v>599</v>
      </c>
      <c r="B80" s="68" t="s">
        <v>598</v>
      </c>
    </row>
    <row r="81" spans="1:2" x14ac:dyDescent="0.25">
      <c r="A81" s="69" t="s">
        <v>597</v>
      </c>
      <c r="B81" s="69" t="s">
        <v>596</v>
      </c>
    </row>
    <row r="82" spans="1:2" x14ac:dyDescent="0.25">
      <c r="A82" s="68" t="s">
        <v>595</v>
      </c>
      <c r="B82" s="68" t="s">
        <v>594</v>
      </c>
    </row>
    <row r="83" spans="1:2" x14ac:dyDescent="0.25">
      <c r="A83" s="69" t="s">
        <v>593</v>
      </c>
      <c r="B83" s="69" t="s">
        <v>592</v>
      </c>
    </row>
    <row r="84" spans="1:2" x14ac:dyDescent="0.25">
      <c r="A84" s="68" t="s">
        <v>591</v>
      </c>
      <c r="B84" s="68" t="s">
        <v>590</v>
      </c>
    </row>
    <row r="85" spans="1:2" x14ac:dyDescent="0.25">
      <c r="A85" s="69" t="s">
        <v>589</v>
      </c>
      <c r="B85" s="69" t="s">
        <v>588</v>
      </c>
    </row>
    <row r="86" spans="1:2" x14ac:dyDescent="0.25">
      <c r="A86" s="68" t="s">
        <v>587</v>
      </c>
      <c r="B86" s="68" t="s">
        <v>586</v>
      </c>
    </row>
    <row r="87" spans="1:2" x14ac:dyDescent="0.25">
      <c r="A87" s="69" t="s">
        <v>585</v>
      </c>
      <c r="B87" s="69" t="s">
        <v>584</v>
      </c>
    </row>
    <row r="88" spans="1:2" x14ac:dyDescent="0.25">
      <c r="A88" s="68" t="s">
        <v>583</v>
      </c>
      <c r="B88" s="68" t="s">
        <v>582</v>
      </c>
    </row>
    <row r="89" spans="1:2" x14ac:dyDescent="0.25">
      <c r="A89" s="69" t="s">
        <v>581</v>
      </c>
      <c r="B89" s="69" t="s">
        <v>580</v>
      </c>
    </row>
    <row r="90" spans="1:2" x14ac:dyDescent="0.25">
      <c r="A90" s="68" t="s">
        <v>579</v>
      </c>
      <c r="B90" s="68" t="s">
        <v>578</v>
      </c>
    </row>
    <row r="91" spans="1:2" x14ac:dyDescent="0.25">
      <c r="A91" s="69" t="s">
        <v>577</v>
      </c>
      <c r="B91" s="69" t="s">
        <v>576</v>
      </c>
    </row>
    <row r="92" spans="1:2" x14ac:dyDescent="0.25">
      <c r="A92" s="68" t="s">
        <v>575</v>
      </c>
      <c r="B92" s="68" t="s">
        <v>574</v>
      </c>
    </row>
    <row r="93" spans="1:2" x14ac:dyDescent="0.25">
      <c r="A93" s="69" t="s">
        <v>573</v>
      </c>
      <c r="B93" s="69" t="s">
        <v>572</v>
      </c>
    </row>
    <row r="94" spans="1:2" x14ac:dyDescent="0.25">
      <c r="A94" s="68" t="s">
        <v>571</v>
      </c>
      <c r="B94" s="68" t="s">
        <v>570</v>
      </c>
    </row>
    <row r="95" spans="1:2" x14ac:dyDescent="0.25">
      <c r="A95" s="69" t="s">
        <v>569</v>
      </c>
      <c r="B95" s="69" t="s">
        <v>568</v>
      </c>
    </row>
    <row r="96" spans="1:2" x14ac:dyDescent="0.25">
      <c r="A96" s="68" t="s">
        <v>567</v>
      </c>
      <c r="B96" s="68" t="s">
        <v>566</v>
      </c>
    </row>
    <row r="97" spans="1:2" x14ac:dyDescent="0.25">
      <c r="A97" s="69" t="s">
        <v>565</v>
      </c>
      <c r="B97" s="69" t="s">
        <v>564</v>
      </c>
    </row>
    <row r="98" spans="1:2" x14ac:dyDescent="0.25">
      <c r="A98" s="68" t="s">
        <v>563</v>
      </c>
      <c r="B98" s="68" t="s">
        <v>562</v>
      </c>
    </row>
    <row r="99" spans="1:2" x14ac:dyDescent="0.25">
      <c r="A99" s="69" t="s">
        <v>561</v>
      </c>
      <c r="B99" s="69" t="s">
        <v>560</v>
      </c>
    </row>
    <row r="100" spans="1:2" x14ac:dyDescent="0.25">
      <c r="A100" s="68" t="s">
        <v>559</v>
      </c>
      <c r="B100" s="68" t="s">
        <v>558</v>
      </c>
    </row>
    <row r="101" spans="1:2" x14ac:dyDescent="0.25">
      <c r="A101" s="69" t="s">
        <v>557</v>
      </c>
      <c r="B101" s="69" t="s">
        <v>556</v>
      </c>
    </row>
    <row r="102" spans="1:2" x14ac:dyDescent="0.25">
      <c r="A102" s="68" t="s">
        <v>555</v>
      </c>
      <c r="B102" s="68" t="s">
        <v>554</v>
      </c>
    </row>
    <row r="103" spans="1:2" x14ac:dyDescent="0.25">
      <c r="A103" s="69" t="s">
        <v>553</v>
      </c>
      <c r="B103" s="69" t="s">
        <v>552</v>
      </c>
    </row>
    <row r="104" spans="1:2" x14ac:dyDescent="0.25">
      <c r="A104" s="68" t="s">
        <v>551</v>
      </c>
      <c r="B104" s="68" t="s">
        <v>550</v>
      </c>
    </row>
    <row r="105" spans="1:2" x14ac:dyDescent="0.25">
      <c r="A105" s="69" t="s">
        <v>549</v>
      </c>
      <c r="B105" s="69" t="s">
        <v>548</v>
      </c>
    </row>
    <row r="106" spans="1:2" x14ac:dyDescent="0.25">
      <c r="A106" s="68" t="s">
        <v>547</v>
      </c>
      <c r="B106" s="68" t="s">
        <v>546</v>
      </c>
    </row>
    <row r="107" spans="1:2" x14ac:dyDescent="0.25">
      <c r="A107" s="69" t="s">
        <v>545</v>
      </c>
      <c r="B107" s="69" t="s">
        <v>544</v>
      </c>
    </row>
    <row r="108" spans="1:2" x14ac:dyDescent="0.25">
      <c r="A108" s="68" t="s">
        <v>543</v>
      </c>
      <c r="B108" s="68" t="s">
        <v>542</v>
      </c>
    </row>
    <row r="109" spans="1:2" x14ac:dyDescent="0.25">
      <c r="A109" s="69" t="s">
        <v>541</v>
      </c>
      <c r="B109" s="69" t="s">
        <v>540</v>
      </c>
    </row>
    <row r="110" spans="1:2" x14ac:dyDescent="0.25">
      <c r="A110" s="68" t="s">
        <v>539</v>
      </c>
      <c r="B110" s="68" t="s">
        <v>538</v>
      </c>
    </row>
    <row r="111" spans="1:2" x14ac:dyDescent="0.25">
      <c r="A111" s="69" t="s">
        <v>537</v>
      </c>
      <c r="B111" s="69" t="s">
        <v>536</v>
      </c>
    </row>
    <row r="112" spans="1:2" x14ac:dyDescent="0.25">
      <c r="A112" s="68" t="s">
        <v>535</v>
      </c>
      <c r="B112" s="68" t="s">
        <v>534</v>
      </c>
    </row>
    <row r="113" spans="1:2" x14ac:dyDescent="0.25">
      <c r="A113" s="69" t="s">
        <v>533</v>
      </c>
      <c r="B113" s="69" t="s">
        <v>532</v>
      </c>
    </row>
    <row r="114" spans="1:2" x14ac:dyDescent="0.25">
      <c r="A114" s="68" t="s">
        <v>531</v>
      </c>
      <c r="B114" s="68" t="s">
        <v>530</v>
      </c>
    </row>
    <row r="115" spans="1:2" x14ac:dyDescent="0.25">
      <c r="A115" s="69" t="s">
        <v>529</v>
      </c>
      <c r="B115" s="69" t="s">
        <v>528</v>
      </c>
    </row>
    <row r="116" spans="1:2" x14ac:dyDescent="0.25">
      <c r="A116" s="68" t="s">
        <v>527</v>
      </c>
      <c r="B116" s="68" t="s">
        <v>526</v>
      </c>
    </row>
    <row r="117" spans="1:2" x14ac:dyDescent="0.25">
      <c r="A117" s="69" t="s">
        <v>525</v>
      </c>
      <c r="B117" s="69" t="s">
        <v>524</v>
      </c>
    </row>
    <row r="118" spans="1:2" x14ac:dyDescent="0.25">
      <c r="A118" s="68" t="s">
        <v>523</v>
      </c>
      <c r="B118" s="68" t="s">
        <v>522</v>
      </c>
    </row>
    <row r="119" spans="1:2" x14ac:dyDescent="0.25">
      <c r="A119" s="69" t="s">
        <v>521</v>
      </c>
      <c r="B119" s="69" t="s">
        <v>520</v>
      </c>
    </row>
    <row r="120" spans="1:2" x14ac:dyDescent="0.25">
      <c r="A120" s="68" t="s">
        <v>519</v>
      </c>
      <c r="B120" s="68" t="s">
        <v>518</v>
      </c>
    </row>
    <row r="121" spans="1:2" x14ac:dyDescent="0.25">
      <c r="A121" s="69" t="s">
        <v>517</v>
      </c>
      <c r="B121" s="69" t="s">
        <v>516</v>
      </c>
    </row>
    <row r="122" spans="1:2" x14ac:dyDescent="0.25">
      <c r="A122" s="68" t="s">
        <v>515</v>
      </c>
      <c r="B122" s="68" t="s">
        <v>514</v>
      </c>
    </row>
    <row r="123" spans="1:2" x14ac:dyDescent="0.25">
      <c r="A123" s="69" t="s">
        <v>513</v>
      </c>
      <c r="B123" s="69" t="s">
        <v>512</v>
      </c>
    </row>
    <row r="124" spans="1:2" x14ac:dyDescent="0.25">
      <c r="A124" s="68" t="s">
        <v>511</v>
      </c>
      <c r="B124" s="68" t="s">
        <v>510</v>
      </c>
    </row>
    <row r="125" spans="1:2" x14ac:dyDescent="0.25">
      <c r="A125" s="69" t="s">
        <v>509</v>
      </c>
      <c r="B125" s="69" t="s">
        <v>508</v>
      </c>
    </row>
    <row r="126" spans="1:2" x14ac:dyDescent="0.25">
      <c r="A126" s="68" t="s">
        <v>507</v>
      </c>
      <c r="B126" s="68" t="s">
        <v>506</v>
      </c>
    </row>
    <row r="127" spans="1:2" x14ac:dyDescent="0.25">
      <c r="A127" s="69" t="s">
        <v>505</v>
      </c>
      <c r="B127" s="69" t="s">
        <v>504</v>
      </c>
    </row>
    <row r="128" spans="1:2" x14ac:dyDescent="0.25">
      <c r="A128" s="68" t="s">
        <v>503</v>
      </c>
      <c r="B128" s="68" t="s">
        <v>502</v>
      </c>
    </row>
    <row r="129" spans="1:2" x14ac:dyDescent="0.25">
      <c r="A129" s="69" t="s">
        <v>501</v>
      </c>
      <c r="B129" s="69" t="s">
        <v>500</v>
      </c>
    </row>
    <row r="130" spans="1:2" x14ac:dyDescent="0.25">
      <c r="A130" s="68" t="s">
        <v>499</v>
      </c>
      <c r="B130" s="68" t="s">
        <v>498</v>
      </c>
    </row>
    <row r="131" spans="1:2" x14ac:dyDescent="0.25">
      <c r="A131" s="69" t="s">
        <v>497</v>
      </c>
      <c r="B131" s="69" t="s">
        <v>496</v>
      </c>
    </row>
    <row r="132" spans="1:2" x14ac:dyDescent="0.25">
      <c r="A132" s="68" t="s">
        <v>495</v>
      </c>
      <c r="B132" s="68" t="s">
        <v>494</v>
      </c>
    </row>
    <row r="133" spans="1:2" x14ac:dyDescent="0.25">
      <c r="A133" s="69" t="s">
        <v>493</v>
      </c>
      <c r="B133" s="69" t="s">
        <v>492</v>
      </c>
    </row>
    <row r="134" spans="1:2" x14ac:dyDescent="0.25">
      <c r="A134" s="68" t="s">
        <v>491</v>
      </c>
      <c r="B134" s="68" t="s">
        <v>490</v>
      </c>
    </row>
    <row r="135" spans="1:2" x14ac:dyDescent="0.25">
      <c r="A135" s="69" t="s">
        <v>489</v>
      </c>
      <c r="B135" s="69" t="s">
        <v>488</v>
      </c>
    </row>
    <row r="136" spans="1:2" x14ac:dyDescent="0.25">
      <c r="A136" s="68" t="s">
        <v>487</v>
      </c>
      <c r="B136" s="68" t="s">
        <v>486</v>
      </c>
    </row>
    <row r="137" spans="1:2" x14ac:dyDescent="0.25">
      <c r="A137" s="69" t="s">
        <v>485</v>
      </c>
      <c r="B137" s="69" t="s">
        <v>484</v>
      </c>
    </row>
    <row r="138" spans="1:2" x14ac:dyDescent="0.25">
      <c r="A138" s="68" t="s">
        <v>483</v>
      </c>
      <c r="B138" s="68" t="s">
        <v>482</v>
      </c>
    </row>
    <row r="139" spans="1:2" x14ac:dyDescent="0.25">
      <c r="A139" s="69" t="s">
        <v>481</v>
      </c>
      <c r="B139" s="69" t="s">
        <v>480</v>
      </c>
    </row>
    <row r="140" spans="1:2" x14ac:dyDescent="0.25">
      <c r="A140" s="68" t="s">
        <v>479</v>
      </c>
      <c r="B140" s="68" t="s">
        <v>478</v>
      </c>
    </row>
    <row r="141" spans="1:2" x14ac:dyDescent="0.25">
      <c r="A141" s="69" t="s">
        <v>477</v>
      </c>
      <c r="B141" s="69" t="s">
        <v>476</v>
      </c>
    </row>
    <row r="142" spans="1:2" x14ac:dyDescent="0.25">
      <c r="A142" s="68" t="s">
        <v>475</v>
      </c>
      <c r="B142" s="68" t="s">
        <v>474</v>
      </c>
    </row>
    <row r="143" spans="1:2" x14ac:dyDescent="0.25">
      <c r="A143" s="69" t="s">
        <v>473</v>
      </c>
      <c r="B143" s="69" t="s">
        <v>472</v>
      </c>
    </row>
    <row r="144" spans="1:2" x14ac:dyDescent="0.25">
      <c r="A144" s="68" t="s">
        <v>471</v>
      </c>
      <c r="B144" s="68" t="s">
        <v>470</v>
      </c>
    </row>
    <row r="145" spans="1:2" x14ac:dyDescent="0.25">
      <c r="A145" s="69" t="s">
        <v>469</v>
      </c>
      <c r="B145" s="69" t="s">
        <v>468</v>
      </c>
    </row>
    <row r="146" spans="1:2" x14ac:dyDescent="0.25">
      <c r="A146" s="68" t="s">
        <v>467</v>
      </c>
      <c r="B146" s="68" t="s">
        <v>466</v>
      </c>
    </row>
    <row r="147" spans="1:2" x14ac:dyDescent="0.25">
      <c r="A147" s="69" t="s">
        <v>465</v>
      </c>
      <c r="B147" s="69" t="s">
        <v>464</v>
      </c>
    </row>
    <row r="148" spans="1:2" x14ac:dyDescent="0.25">
      <c r="A148" s="68" t="s">
        <v>463</v>
      </c>
      <c r="B148" s="68" t="s">
        <v>462</v>
      </c>
    </row>
    <row r="149" spans="1:2" x14ac:dyDescent="0.25">
      <c r="A149" s="69" t="s">
        <v>461</v>
      </c>
      <c r="B149" s="69" t="s">
        <v>460</v>
      </c>
    </row>
    <row r="150" spans="1:2" x14ac:dyDescent="0.25">
      <c r="A150" s="68" t="s">
        <v>459</v>
      </c>
      <c r="B150" s="68" t="s">
        <v>458</v>
      </c>
    </row>
    <row r="151" spans="1:2" x14ac:dyDescent="0.25">
      <c r="A151" s="69" t="s">
        <v>457</v>
      </c>
      <c r="B151" s="69" t="s">
        <v>456</v>
      </c>
    </row>
    <row r="152" spans="1:2" x14ac:dyDescent="0.25">
      <c r="A152" s="68" t="s">
        <v>455</v>
      </c>
      <c r="B152" s="68" t="s">
        <v>454</v>
      </c>
    </row>
    <row r="153" spans="1:2" x14ac:dyDescent="0.25">
      <c r="A153" s="69" t="s">
        <v>453</v>
      </c>
      <c r="B153" s="69" t="s">
        <v>452</v>
      </c>
    </row>
    <row r="154" spans="1:2" x14ac:dyDescent="0.25">
      <c r="A154" s="68" t="s">
        <v>451</v>
      </c>
      <c r="B154" s="68" t="s">
        <v>450</v>
      </c>
    </row>
    <row r="155" spans="1:2" x14ac:dyDescent="0.25">
      <c r="A155" s="69" t="s">
        <v>449</v>
      </c>
      <c r="B155" s="69" t="s">
        <v>448</v>
      </c>
    </row>
    <row r="156" spans="1:2" x14ac:dyDescent="0.25">
      <c r="A156" s="68" t="s">
        <v>447</v>
      </c>
      <c r="B156" s="68" t="s">
        <v>446</v>
      </c>
    </row>
    <row r="157" spans="1:2" x14ac:dyDescent="0.25">
      <c r="A157" s="69" t="s">
        <v>445</v>
      </c>
      <c r="B157" s="69" t="s">
        <v>444</v>
      </c>
    </row>
    <row r="158" spans="1:2" x14ac:dyDescent="0.25">
      <c r="A158" s="68" t="s">
        <v>443</v>
      </c>
      <c r="B158" s="68" t="s">
        <v>442</v>
      </c>
    </row>
    <row r="159" spans="1:2" x14ac:dyDescent="0.25">
      <c r="A159" s="69" t="s">
        <v>441</v>
      </c>
      <c r="B159" s="69" t="s">
        <v>440</v>
      </c>
    </row>
    <row r="160" spans="1:2" x14ac:dyDescent="0.25">
      <c r="A160" s="68" t="s">
        <v>439</v>
      </c>
      <c r="B160" s="68" t="s">
        <v>438</v>
      </c>
    </row>
    <row r="161" spans="1:2" x14ac:dyDescent="0.25">
      <c r="A161" s="69" t="s">
        <v>437</v>
      </c>
      <c r="B161" s="69" t="s">
        <v>436</v>
      </c>
    </row>
    <row r="162" spans="1:2" x14ac:dyDescent="0.25">
      <c r="A162" s="68" t="s">
        <v>435</v>
      </c>
      <c r="B162" s="68" t="s">
        <v>434</v>
      </c>
    </row>
    <row r="163" spans="1:2" x14ac:dyDescent="0.25">
      <c r="A163" s="69" t="s">
        <v>433</v>
      </c>
      <c r="B163" s="69" t="s">
        <v>432</v>
      </c>
    </row>
    <row r="164" spans="1:2" x14ac:dyDescent="0.25">
      <c r="A164" s="68" t="s">
        <v>431</v>
      </c>
      <c r="B164" s="68" t="s">
        <v>430</v>
      </c>
    </row>
    <row r="165" spans="1:2" x14ac:dyDescent="0.25">
      <c r="A165" s="69" t="s">
        <v>429</v>
      </c>
      <c r="B165" s="69" t="s">
        <v>428</v>
      </c>
    </row>
    <row r="166" spans="1:2" x14ac:dyDescent="0.25">
      <c r="A166" s="68" t="s">
        <v>427</v>
      </c>
      <c r="B166" s="68" t="s">
        <v>426</v>
      </c>
    </row>
    <row r="167" spans="1:2" x14ac:dyDescent="0.25">
      <c r="A167" s="69" t="s">
        <v>425</v>
      </c>
      <c r="B167" s="69" t="s">
        <v>424</v>
      </c>
    </row>
    <row r="168" spans="1:2" x14ac:dyDescent="0.25">
      <c r="A168" s="68" t="s">
        <v>423</v>
      </c>
      <c r="B168" s="68" t="s">
        <v>422</v>
      </c>
    </row>
    <row r="169" spans="1:2" x14ac:dyDescent="0.25">
      <c r="A169" s="69" t="s">
        <v>421</v>
      </c>
      <c r="B169" s="69" t="s">
        <v>420</v>
      </c>
    </row>
    <row r="170" spans="1:2" x14ac:dyDescent="0.25">
      <c r="A170" s="68" t="s">
        <v>419</v>
      </c>
      <c r="B170" s="68" t="s">
        <v>418</v>
      </c>
    </row>
    <row r="171" spans="1:2" x14ac:dyDescent="0.25">
      <c r="A171" s="69" t="s">
        <v>417</v>
      </c>
      <c r="B171" s="69" t="s">
        <v>416</v>
      </c>
    </row>
    <row r="172" spans="1:2" x14ac:dyDescent="0.25">
      <c r="A172" s="68" t="s">
        <v>415</v>
      </c>
      <c r="B172" s="68" t="s">
        <v>414</v>
      </c>
    </row>
    <row r="173" spans="1:2" x14ac:dyDescent="0.25">
      <c r="A173" s="69" t="s">
        <v>413</v>
      </c>
      <c r="B173" s="69" t="s">
        <v>412</v>
      </c>
    </row>
    <row r="174" spans="1:2" x14ac:dyDescent="0.25">
      <c r="A174" s="68" t="s">
        <v>411</v>
      </c>
      <c r="B174" s="68" t="s">
        <v>410</v>
      </c>
    </row>
    <row r="175" spans="1:2" x14ac:dyDescent="0.25">
      <c r="A175" s="69" t="s">
        <v>409</v>
      </c>
      <c r="B175" s="69" t="s">
        <v>408</v>
      </c>
    </row>
    <row r="176" spans="1:2" x14ac:dyDescent="0.25">
      <c r="A176" s="68" t="s">
        <v>407</v>
      </c>
      <c r="B176" s="68" t="s">
        <v>406</v>
      </c>
    </row>
    <row r="177" spans="1:2" x14ac:dyDescent="0.25">
      <c r="A177" s="69" t="s">
        <v>405</v>
      </c>
      <c r="B177" s="69" t="s">
        <v>404</v>
      </c>
    </row>
    <row r="178" spans="1:2" x14ac:dyDescent="0.25">
      <c r="A178" s="68" t="s">
        <v>403</v>
      </c>
      <c r="B178" s="68" t="s">
        <v>402</v>
      </c>
    </row>
    <row r="179" spans="1:2" x14ac:dyDescent="0.25">
      <c r="A179" s="69" t="s">
        <v>401</v>
      </c>
      <c r="B179" s="69" t="s">
        <v>400</v>
      </c>
    </row>
    <row r="180" spans="1:2" x14ac:dyDescent="0.25">
      <c r="A180" s="68" t="s">
        <v>399</v>
      </c>
      <c r="B180" s="68" t="s">
        <v>398</v>
      </c>
    </row>
    <row r="181" spans="1:2" x14ac:dyDescent="0.25">
      <c r="A181" s="69" t="s">
        <v>397</v>
      </c>
      <c r="B181" s="69" t="s">
        <v>396</v>
      </c>
    </row>
    <row r="182" spans="1:2" x14ac:dyDescent="0.25">
      <c r="A182" s="68" t="s">
        <v>395</v>
      </c>
      <c r="B182" s="68" t="s">
        <v>394</v>
      </c>
    </row>
    <row r="183" spans="1:2" x14ac:dyDescent="0.25">
      <c r="A183" s="69" t="s">
        <v>393</v>
      </c>
      <c r="B183" s="69" t="s">
        <v>392</v>
      </c>
    </row>
    <row r="184" spans="1:2" x14ac:dyDescent="0.25">
      <c r="A184" s="68" t="s">
        <v>391</v>
      </c>
      <c r="B184" s="68" t="s">
        <v>390</v>
      </c>
    </row>
    <row r="185" spans="1:2" x14ac:dyDescent="0.25">
      <c r="A185" s="69" t="s">
        <v>389</v>
      </c>
      <c r="B185" s="69" t="s">
        <v>388</v>
      </c>
    </row>
    <row r="186" spans="1:2" x14ac:dyDescent="0.25">
      <c r="A186" s="68" t="s">
        <v>387</v>
      </c>
      <c r="B186" s="68" t="s">
        <v>386</v>
      </c>
    </row>
    <row r="187" spans="1:2" x14ac:dyDescent="0.25">
      <c r="A187" s="69" t="s">
        <v>385</v>
      </c>
      <c r="B187" s="69" t="s">
        <v>384</v>
      </c>
    </row>
    <row r="188" spans="1:2" x14ac:dyDescent="0.25">
      <c r="A188" s="68" t="s">
        <v>383</v>
      </c>
      <c r="B188" s="68" t="s">
        <v>382</v>
      </c>
    </row>
    <row r="189" spans="1:2" x14ac:dyDescent="0.25">
      <c r="A189" s="69" t="s">
        <v>381</v>
      </c>
      <c r="B189" s="69" t="s">
        <v>380</v>
      </c>
    </row>
    <row r="190" spans="1:2" x14ac:dyDescent="0.25">
      <c r="A190" s="68" t="s">
        <v>379</v>
      </c>
      <c r="B190" s="68" t="s">
        <v>378</v>
      </c>
    </row>
    <row r="191" spans="1:2" x14ac:dyDescent="0.25">
      <c r="A191" s="69" t="s">
        <v>377</v>
      </c>
      <c r="B191" s="69" t="s">
        <v>376</v>
      </c>
    </row>
    <row r="192" spans="1:2" x14ac:dyDescent="0.25">
      <c r="A192" s="68" t="s">
        <v>375</v>
      </c>
      <c r="B192" s="68" t="s">
        <v>374</v>
      </c>
    </row>
    <row r="193" spans="1:2" x14ac:dyDescent="0.25">
      <c r="A193" s="69" t="s">
        <v>373</v>
      </c>
      <c r="B193" s="69" t="s">
        <v>372</v>
      </c>
    </row>
    <row r="194" spans="1:2" x14ac:dyDescent="0.25">
      <c r="A194" s="68" t="s">
        <v>371</v>
      </c>
      <c r="B194" s="68" t="s">
        <v>370</v>
      </c>
    </row>
    <row r="195" spans="1:2" x14ac:dyDescent="0.25">
      <c r="A195" s="69" t="s">
        <v>369</v>
      </c>
      <c r="B195" s="69" t="s">
        <v>368</v>
      </c>
    </row>
    <row r="196" spans="1:2" x14ac:dyDescent="0.25">
      <c r="A196" s="68" t="s">
        <v>367</v>
      </c>
      <c r="B196" s="68" t="s">
        <v>366</v>
      </c>
    </row>
    <row r="197" spans="1:2" x14ac:dyDescent="0.25">
      <c r="A197" s="69" t="s">
        <v>365</v>
      </c>
      <c r="B197" s="69" t="s">
        <v>364</v>
      </c>
    </row>
    <row r="198" spans="1:2" x14ac:dyDescent="0.25">
      <c r="A198" s="68" t="s">
        <v>363</v>
      </c>
      <c r="B198" s="68" t="s">
        <v>362</v>
      </c>
    </row>
    <row r="199" spans="1:2" x14ac:dyDescent="0.25">
      <c r="A199" s="69" t="s">
        <v>361</v>
      </c>
      <c r="B199" s="69" t="s">
        <v>360</v>
      </c>
    </row>
    <row r="200" spans="1:2" x14ac:dyDescent="0.25">
      <c r="A200" s="68" t="s">
        <v>359</v>
      </c>
      <c r="B200" s="68" t="s">
        <v>358</v>
      </c>
    </row>
    <row r="201" spans="1:2" x14ac:dyDescent="0.25">
      <c r="A201" s="69" t="s">
        <v>357</v>
      </c>
      <c r="B201" s="69" t="s">
        <v>356</v>
      </c>
    </row>
    <row r="202" spans="1:2" x14ac:dyDescent="0.25">
      <c r="A202" s="68" t="s">
        <v>355</v>
      </c>
      <c r="B202" s="68" t="s">
        <v>354</v>
      </c>
    </row>
    <row r="203" spans="1:2" x14ac:dyDescent="0.25">
      <c r="A203" s="69" t="s">
        <v>353</v>
      </c>
      <c r="B203" s="69" t="s">
        <v>352</v>
      </c>
    </row>
    <row r="204" spans="1:2" x14ac:dyDescent="0.25">
      <c r="A204" s="68" t="s">
        <v>351</v>
      </c>
      <c r="B204" s="68" t="s">
        <v>350</v>
      </c>
    </row>
    <row r="205" spans="1:2" x14ac:dyDescent="0.25">
      <c r="A205" s="69" t="s">
        <v>349</v>
      </c>
      <c r="B205" s="69" t="s">
        <v>348</v>
      </c>
    </row>
    <row r="206" spans="1:2" x14ac:dyDescent="0.25">
      <c r="A206" s="68" t="s">
        <v>347</v>
      </c>
      <c r="B206" s="68" t="s">
        <v>346</v>
      </c>
    </row>
    <row r="207" spans="1:2" x14ac:dyDescent="0.25">
      <c r="A207" s="69" t="s">
        <v>345</v>
      </c>
      <c r="B207" s="69" t="s">
        <v>344</v>
      </c>
    </row>
    <row r="208" spans="1:2" x14ac:dyDescent="0.25">
      <c r="A208" s="68" t="s">
        <v>343</v>
      </c>
      <c r="B208" s="68" t="s">
        <v>342</v>
      </c>
    </row>
    <row r="209" spans="1:2" x14ac:dyDescent="0.25">
      <c r="A209" s="69" t="s">
        <v>341</v>
      </c>
      <c r="B209" s="69" t="s">
        <v>340</v>
      </c>
    </row>
    <row r="210" spans="1:2" x14ac:dyDescent="0.25">
      <c r="A210" s="68" t="s">
        <v>339</v>
      </c>
      <c r="B210" s="68" t="s">
        <v>338</v>
      </c>
    </row>
    <row r="211" spans="1:2" x14ac:dyDescent="0.25">
      <c r="A211" s="69" t="s">
        <v>337</v>
      </c>
      <c r="B211" s="69" t="s">
        <v>336</v>
      </c>
    </row>
    <row r="212" spans="1:2" x14ac:dyDescent="0.25">
      <c r="A212" s="68" t="s">
        <v>335</v>
      </c>
      <c r="B212" s="68" t="s">
        <v>334</v>
      </c>
    </row>
    <row r="213" spans="1:2" x14ac:dyDescent="0.25">
      <c r="A213" s="69" t="s">
        <v>333</v>
      </c>
      <c r="B213" s="69" t="s">
        <v>332</v>
      </c>
    </row>
    <row r="214" spans="1:2" x14ac:dyDescent="0.25">
      <c r="A214" s="68" t="s">
        <v>331</v>
      </c>
      <c r="B214" s="68" t="s">
        <v>330</v>
      </c>
    </row>
    <row r="215" spans="1:2" x14ac:dyDescent="0.25">
      <c r="A215" s="69" t="s">
        <v>329</v>
      </c>
      <c r="B215" s="69" t="s">
        <v>328</v>
      </c>
    </row>
    <row r="216" spans="1:2" x14ac:dyDescent="0.25">
      <c r="A216" s="68" t="s">
        <v>327</v>
      </c>
      <c r="B216" s="68" t="s">
        <v>326</v>
      </c>
    </row>
    <row r="217" spans="1:2" x14ac:dyDescent="0.25">
      <c r="A217" s="69" t="s">
        <v>325</v>
      </c>
      <c r="B217" s="69" t="s">
        <v>324</v>
      </c>
    </row>
    <row r="218" spans="1:2" x14ac:dyDescent="0.25">
      <c r="A218" s="68" t="s">
        <v>323</v>
      </c>
      <c r="B218" s="68" t="s">
        <v>322</v>
      </c>
    </row>
    <row r="219" spans="1:2" x14ac:dyDescent="0.25">
      <c r="A219" s="69" t="s">
        <v>321</v>
      </c>
      <c r="B219" s="69" t="s">
        <v>320</v>
      </c>
    </row>
    <row r="220" spans="1:2" x14ac:dyDescent="0.25">
      <c r="A220" s="68" t="s">
        <v>319</v>
      </c>
      <c r="B220" s="68" t="s">
        <v>318</v>
      </c>
    </row>
    <row r="221" spans="1:2" x14ac:dyDescent="0.25">
      <c r="A221" s="69" t="s">
        <v>317</v>
      </c>
      <c r="B221" s="69" t="s">
        <v>316</v>
      </c>
    </row>
    <row r="222" spans="1:2" x14ac:dyDescent="0.25">
      <c r="A222" s="68" t="s">
        <v>315</v>
      </c>
      <c r="B222" s="68" t="s">
        <v>314</v>
      </c>
    </row>
    <row r="223" spans="1:2" x14ac:dyDescent="0.25">
      <c r="A223" s="69" t="s">
        <v>313</v>
      </c>
      <c r="B223" s="69" t="s">
        <v>312</v>
      </c>
    </row>
    <row r="224" spans="1:2" x14ac:dyDescent="0.25">
      <c r="A224" s="68" t="s">
        <v>311</v>
      </c>
      <c r="B224" s="68" t="s">
        <v>310</v>
      </c>
    </row>
    <row r="225" spans="1:2" x14ac:dyDescent="0.25">
      <c r="A225" s="69" t="s">
        <v>309</v>
      </c>
      <c r="B225" s="69" t="s">
        <v>308</v>
      </c>
    </row>
    <row r="226" spans="1:2" x14ac:dyDescent="0.25">
      <c r="A226" s="68" t="s">
        <v>307</v>
      </c>
      <c r="B226" s="68" t="s">
        <v>306</v>
      </c>
    </row>
    <row r="227" spans="1:2" x14ac:dyDescent="0.25">
      <c r="A227" s="69" t="s">
        <v>305</v>
      </c>
      <c r="B227" s="69" t="s">
        <v>304</v>
      </c>
    </row>
    <row r="228" spans="1:2" x14ac:dyDescent="0.25">
      <c r="A228" s="68" t="s">
        <v>303</v>
      </c>
      <c r="B228" s="68" t="s">
        <v>302</v>
      </c>
    </row>
    <row r="229" spans="1:2" x14ac:dyDescent="0.25">
      <c r="A229" s="69" t="s">
        <v>301</v>
      </c>
      <c r="B229" s="69" t="s">
        <v>300</v>
      </c>
    </row>
    <row r="230" spans="1:2" x14ac:dyDescent="0.25">
      <c r="A230" s="68" t="s">
        <v>299</v>
      </c>
      <c r="B230" s="68" t="s">
        <v>298</v>
      </c>
    </row>
    <row r="231" spans="1:2" x14ac:dyDescent="0.25">
      <c r="A231" s="69" t="s">
        <v>297</v>
      </c>
      <c r="B231" s="69" t="s">
        <v>296</v>
      </c>
    </row>
    <row r="232" spans="1:2" x14ac:dyDescent="0.25">
      <c r="A232" s="68" t="s">
        <v>295</v>
      </c>
      <c r="B232" s="68" t="s">
        <v>294</v>
      </c>
    </row>
    <row r="233" spans="1:2" x14ac:dyDescent="0.25">
      <c r="A233" s="69" t="s">
        <v>293</v>
      </c>
      <c r="B233" s="69" t="s">
        <v>292</v>
      </c>
    </row>
    <row r="234" spans="1:2" x14ac:dyDescent="0.25">
      <c r="A234" s="68" t="s">
        <v>291</v>
      </c>
      <c r="B234" s="68" t="s">
        <v>290</v>
      </c>
    </row>
    <row r="235" spans="1:2" x14ac:dyDescent="0.25">
      <c r="A235" s="69" t="s">
        <v>289</v>
      </c>
      <c r="B235" s="69" t="s">
        <v>288</v>
      </c>
    </row>
    <row r="236" spans="1:2" x14ac:dyDescent="0.25">
      <c r="A236" s="68" t="s">
        <v>287</v>
      </c>
      <c r="B236" s="68" t="s">
        <v>286</v>
      </c>
    </row>
    <row r="237" spans="1:2" x14ac:dyDescent="0.25">
      <c r="A237" s="69" t="s">
        <v>285</v>
      </c>
      <c r="B237" s="69" t="s">
        <v>284</v>
      </c>
    </row>
    <row r="238" spans="1:2" x14ac:dyDescent="0.25">
      <c r="A238" s="68" t="s">
        <v>283</v>
      </c>
      <c r="B238" s="68" t="s">
        <v>282</v>
      </c>
    </row>
    <row r="239" spans="1:2" x14ac:dyDescent="0.25">
      <c r="A239" s="69" t="s">
        <v>281</v>
      </c>
      <c r="B239" s="69" t="s">
        <v>280</v>
      </c>
    </row>
    <row r="240" spans="1:2" x14ac:dyDescent="0.25">
      <c r="A240" s="68" t="s">
        <v>279</v>
      </c>
      <c r="B240" s="68" t="s">
        <v>278</v>
      </c>
    </row>
    <row r="241" spans="1:2" x14ac:dyDescent="0.25">
      <c r="A241" s="69" t="s">
        <v>277</v>
      </c>
      <c r="B241" s="69" t="s">
        <v>276</v>
      </c>
    </row>
    <row r="242" spans="1:2" x14ac:dyDescent="0.25">
      <c r="A242" s="68" t="s">
        <v>275</v>
      </c>
      <c r="B242" s="68" t="s">
        <v>274</v>
      </c>
    </row>
    <row r="243" spans="1:2" x14ac:dyDescent="0.25">
      <c r="A243" s="69" t="s">
        <v>273</v>
      </c>
      <c r="B243" s="69" t="s">
        <v>272</v>
      </c>
    </row>
    <row r="244" spans="1:2" x14ac:dyDescent="0.25">
      <c r="A244" s="68" t="s">
        <v>271</v>
      </c>
      <c r="B244" s="68" t="s">
        <v>270</v>
      </c>
    </row>
    <row r="245" spans="1:2" x14ac:dyDescent="0.25">
      <c r="A245" s="69" t="s">
        <v>269</v>
      </c>
      <c r="B245" s="69" t="s">
        <v>268</v>
      </c>
    </row>
    <row r="246" spans="1:2" x14ac:dyDescent="0.25">
      <c r="A246" s="68" t="s">
        <v>267</v>
      </c>
      <c r="B246" s="68" t="s">
        <v>266</v>
      </c>
    </row>
    <row r="247" spans="1:2" x14ac:dyDescent="0.25">
      <c r="A247" s="69" t="s">
        <v>265</v>
      </c>
      <c r="B247" s="69" t="s">
        <v>264</v>
      </c>
    </row>
    <row r="248" spans="1:2" x14ac:dyDescent="0.25">
      <c r="A248" s="68" t="s">
        <v>263</v>
      </c>
      <c r="B248" s="68" t="s">
        <v>262</v>
      </c>
    </row>
    <row r="249" spans="1:2" x14ac:dyDescent="0.25">
      <c r="A249" s="69" t="s">
        <v>261</v>
      </c>
      <c r="B249" s="69" t="s">
        <v>260</v>
      </c>
    </row>
    <row r="250" spans="1:2" x14ac:dyDescent="0.25">
      <c r="A250" s="68" t="s">
        <v>259</v>
      </c>
      <c r="B250" s="68" t="s">
        <v>258</v>
      </c>
    </row>
    <row r="251" spans="1:2" x14ac:dyDescent="0.25">
      <c r="A251" s="69" t="s">
        <v>257</v>
      </c>
      <c r="B251" s="69" t="s">
        <v>256</v>
      </c>
    </row>
    <row r="252" spans="1:2" x14ac:dyDescent="0.25">
      <c r="A252" s="68" t="s">
        <v>255</v>
      </c>
      <c r="B252" s="68" t="s">
        <v>254</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view="pageBreakPreview" zoomScale="85" zoomScaleNormal="100" zoomScaleSheetLayoutView="85" workbookViewId="0">
      <selection activeCell="D6" sqref="D6:J6"/>
    </sheetView>
  </sheetViews>
  <sheetFormatPr defaultRowHeight="15" x14ac:dyDescent="0.25"/>
  <cols>
    <col min="1" max="1" width="5.85546875" customWidth="1"/>
    <col min="2" max="2" width="26.5703125" customWidth="1"/>
    <col min="3" max="3" width="37.7109375" customWidth="1"/>
    <col min="4" max="4" width="20.7109375" customWidth="1"/>
    <col min="5" max="5" width="11" customWidth="1"/>
    <col min="6" max="6" width="13"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825" t="s">
        <v>869</v>
      </c>
      <c r="B1" s="826"/>
      <c r="C1" s="286"/>
      <c r="D1" s="286"/>
      <c r="E1" s="286"/>
      <c r="F1" s="286"/>
      <c r="G1" s="286"/>
      <c r="H1" s="286"/>
      <c r="I1" s="286"/>
      <c r="J1" s="286"/>
      <c r="K1" s="287"/>
    </row>
    <row r="2" spans="1:11" x14ac:dyDescent="0.25">
      <c r="A2" s="288" t="s">
        <v>65</v>
      </c>
      <c r="B2" s="261"/>
      <c r="C2" s="261"/>
      <c r="D2" s="261"/>
      <c r="E2" s="261"/>
      <c r="F2" s="261"/>
      <c r="G2" s="261"/>
      <c r="H2" s="261"/>
      <c r="I2" s="261"/>
      <c r="J2" s="261"/>
      <c r="K2" s="289"/>
    </row>
    <row r="3" spans="1:11" ht="12.75" customHeight="1" thickBot="1" x14ac:dyDescent="0.3">
      <c r="A3" s="738"/>
      <c r="B3" s="739"/>
      <c r="C3" s="739"/>
      <c r="D3" s="739"/>
      <c r="E3" s="739"/>
      <c r="F3" s="739"/>
      <c r="G3" s="739"/>
      <c r="H3" s="739"/>
      <c r="I3" s="308"/>
      <c r="J3" s="308"/>
      <c r="K3" s="290"/>
    </row>
    <row r="4" spans="1:11" ht="15" customHeight="1" x14ac:dyDescent="0.25">
      <c r="A4" s="741" t="s">
        <v>65</v>
      </c>
      <c r="B4" s="829"/>
      <c r="C4" s="829"/>
      <c r="D4" s="829"/>
      <c r="E4" s="829"/>
      <c r="F4" s="829"/>
      <c r="G4" s="829"/>
      <c r="H4" s="829"/>
      <c r="I4" s="829"/>
      <c r="J4" s="829"/>
      <c r="K4" s="745" t="s">
        <v>3168</v>
      </c>
    </row>
    <row r="5" spans="1:11" ht="66.75" customHeight="1" thickBot="1" x14ac:dyDescent="0.3">
      <c r="A5" s="830"/>
      <c r="B5" s="831"/>
      <c r="C5" s="831"/>
      <c r="D5" s="831"/>
      <c r="E5" s="831"/>
      <c r="F5" s="831"/>
      <c r="G5" s="831"/>
      <c r="H5" s="831"/>
      <c r="I5" s="831"/>
      <c r="J5" s="831"/>
      <c r="K5" s="746"/>
    </row>
    <row r="6" spans="1:11" ht="15" customHeight="1" thickBot="1" x14ac:dyDescent="0.3">
      <c r="A6" s="747" t="s">
        <v>3062</v>
      </c>
      <c r="B6" s="748"/>
      <c r="C6" s="749"/>
      <c r="D6" s="821" t="s">
        <v>3584</v>
      </c>
      <c r="E6" s="822"/>
      <c r="F6" s="822"/>
      <c r="G6" s="822"/>
      <c r="H6" s="822"/>
      <c r="I6" s="822"/>
      <c r="J6" s="822"/>
      <c r="K6" s="9"/>
    </row>
    <row r="7" spans="1:11" ht="16.5" customHeight="1" thickBot="1" x14ac:dyDescent="0.3">
      <c r="A7" s="817" t="s">
        <v>3101</v>
      </c>
      <c r="B7" s="827"/>
      <c r="C7" s="827"/>
      <c r="D7" s="827"/>
      <c r="E7" s="827"/>
      <c r="F7" s="827"/>
      <c r="G7" s="827"/>
      <c r="H7" s="827"/>
      <c r="I7" s="818"/>
      <c r="J7" s="828"/>
      <c r="K7" s="823" t="s">
        <v>3064</v>
      </c>
    </row>
    <row r="8" spans="1:11" ht="32.25" customHeight="1" thickBot="1" x14ac:dyDescent="0.3">
      <c r="A8" s="817" t="s">
        <v>63</v>
      </c>
      <c r="B8" s="818"/>
      <c r="C8" s="818"/>
      <c r="D8" s="818"/>
      <c r="E8" s="818"/>
      <c r="F8" s="818"/>
      <c r="G8" s="818"/>
      <c r="H8" s="818"/>
      <c r="I8" s="819" t="s">
        <v>62</v>
      </c>
      <c r="J8" s="820"/>
      <c r="K8" s="769"/>
    </row>
    <row r="9" spans="1:11" ht="63.75" x14ac:dyDescent="0.25">
      <c r="A9" s="24" t="s">
        <v>61</v>
      </c>
      <c r="B9" s="21" t="s">
        <v>51</v>
      </c>
      <c r="C9" s="23" t="s">
        <v>49</v>
      </c>
      <c r="D9" s="22" t="s">
        <v>48</v>
      </c>
      <c r="E9" s="22" t="s">
        <v>60</v>
      </c>
      <c r="F9" s="22" t="s">
        <v>59</v>
      </c>
      <c r="G9" s="21" t="s">
        <v>793</v>
      </c>
      <c r="H9" s="20" t="s">
        <v>3216</v>
      </c>
      <c r="I9" s="19" t="s">
        <v>58</v>
      </c>
      <c r="J9" s="18" t="s">
        <v>3216</v>
      </c>
      <c r="K9" s="769"/>
    </row>
    <row r="10" spans="1:11" ht="44.45" customHeight="1" x14ac:dyDescent="0.25">
      <c r="A10" s="310">
        <v>1</v>
      </c>
      <c r="B10" s="420" t="s">
        <v>3337</v>
      </c>
      <c r="C10" s="421" t="s">
        <v>3338</v>
      </c>
      <c r="D10" s="422" t="s">
        <v>3341</v>
      </c>
      <c r="E10" s="423" t="s">
        <v>3342</v>
      </c>
      <c r="F10" s="422" t="s">
        <v>3343</v>
      </c>
      <c r="G10" s="17"/>
      <c r="H10" s="424">
        <v>75</v>
      </c>
      <c r="I10" s="420" t="s">
        <v>3323</v>
      </c>
      <c r="J10" s="483">
        <v>1</v>
      </c>
      <c r="K10" s="769"/>
    </row>
    <row r="11" spans="1:11" ht="60.6" customHeight="1" thickBot="1" x14ac:dyDescent="0.3">
      <c r="A11" s="311">
        <v>2</v>
      </c>
      <c r="B11" s="426" t="s">
        <v>3466</v>
      </c>
      <c r="C11" s="427" t="s">
        <v>3338</v>
      </c>
      <c r="D11" s="427" t="s">
        <v>3344</v>
      </c>
      <c r="E11" s="423" t="s">
        <v>3342</v>
      </c>
      <c r="F11" s="427" t="s">
        <v>3467</v>
      </c>
      <c r="G11" s="11"/>
      <c r="H11" s="425">
        <v>25</v>
      </c>
      <c r="I11" s="420" t="s">
        <v>3321</v>
      </c>
      <c r="J11" s="483">
        <v>1</v>
      </c>
      <c r="K11" s="769"/>
    </row>
    <row r="12" spans="1:11" ht="13.5" customHeight="1" x14ac:dyDescent="0.25">
      <c r="A12" s="311">
        <v>3</v>
      </c>
      <c r="B12" s="16"/>
      <c r="C12" s="15"/>
      <c r="D12" s="14"/>
      <c r="E12" s="14"/>
      <c r="F12" s="14"/>
      <c r="G12" s="14"/>
      <c r="H12" s="13"/>
      <c r="I12" s="11"/>
      <c r="J12" s="10"/>
      <c r="K12" s="769"/>
    </row>
    <row r="13" spans="1:11" ht="13.5" customHeight="1" thickBot="1" x14ac:dyDescent="0.3">
      <c r="A13" s="309" t="s">
        <v>57</v>
      </c>
      <c r="B13" s="312"/>
      <c r="C13" s="291"/>
      <c r="D13" s="292"/>
      <c r="E13" s="292"/>
      <c r="F13" s="292"/>
      <c r="G13" s="292"/>
      <c r="H13" s="293"/>
      <c r="I13" s="292"/>
      <c r="J13" s="109"/>
      <c r="K13" s="824"/>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topLeftCell="C1" zoomScale="85" zoomScaleNormal="85" zoomScaleSheetLayoutView="100" workbookViewId="0">
      <selection activeCell="B17" sqref="B17"/>
    </sheetView>
  </sheetViews>
  <sheetFormatPr defaultRowHeight="15" x14ac:dyDescent="0.25"/>
  <cols>
    <col min="1" max="1" width="7.42578125" customWidth="1"/>
    <col min="2" max="2" width="35.28515625" bestFit="1" customWidth="1"/>
    <col min="3" max="3" width="11.85546875" customWidth="1"/>
    <col min="4" max="4" width="32.28515625" customWidth="1"/>
    <col min="5" max="5" width="9" customWidth="1"/>
    <col min="6" max="6" width="21" customWidth="1"/>
    <col min="7" max="12" width="16.140625" customWidth="1"/>
    <col min="13" max="13" width="65.5703125" customWidth="1"/>
    <col min="14" max="17" width="15.7109375" customWidth="1"/>
    <col min="18" max="18" width="17.7109375" customWidth="1"/>
    <col min="19" max="21" width="15.7109375" customWidth="1"/>
    <col min="22" max="22" width="16.42578125" customWidth="1"/>
  </cols>
  <sheetData>
    <row r="1" spans="1:22" x14ac:dyDescent="0.25">
      <c r="A1" s="844" t="s">
        <v>870</v>
      </c>
      <c r="B1" s="845"/>
      <c r="C1" s="845"/>
      <c r="D1" s="845"/>
      <c r="E1" s="845"/>
      <c r="F1" s="845"/>
      <c r="G1" s="845"/>
      <c r="H1" s="845"/>
      <c r="I1" s="845"/>
      <c r="J1" s="845"/>
      <c r="K1" s="845"/>
      <c r="L1" s="845"/>
      <c r="M1" s="845"/>
      <c r="N1" s="845"/>
      <c r="O1" s="845"/>
      <c r="P1" s="845"/>
      <c r="Q1" s="845"/>
      <c r="R1" s="845"/>
      <c r="S1" s="845"/>
      <c r="T1" s="845"/>
      <c r="U1" s="845"/>
      <c r="V1" s="266"/>
    </row>
    <row r="2" spans="1:22" x14ac:dyDescent="0.25">
      <c r="A2" s="736" t="s">
        <v>72</v>
      </c>
      <c r="B2" s="737"/>
      <c r="C2" s="737"/>
      <c r="D2" s="737"/>
      <c r="E2" s="737"/>
      <c r="F2" s="737"/>
      <c r="G2" s="737"/>
      <c r="H2" s="737"/>
      <c r="I2" s="737"/>
      <c r="J2" s="737"/>
      <c r="K2" s="737"/>
      <c r="L2" s="737"/>
      <c r="M2" s="737"/>
      <c r="N2" s="737"/>
      <c r="O2" s="737"/>
      <c r="P2" s="737"/>
      <c r="Q2" s="737"/>
      <c r="R2" s="737"/>
      <c r="S2" s="737"/>
      <c r="T2" s="737"/>
      <c r="U2" s="737"/>
      <c r="V2" s="285"/>
    </row>
    <row r="3" spans="1:22" ht="12.75" customHeight="1" thickBot="1" x14ac:dyDescent="0.3">
      <c r="A3" s="738"/>
      <c r="B3" s="739"/>
      <c r="C3" s="739"/>
      <c r="D3" s="739"/>
      <c r="E3" s="739"/>
      <c r="F3" s="739"/>
      <c r="G3" s="739"/>
      <c r="H3" s="739"/>
      <c r="I3" s="739"/>
      <c r="J3" s="739"/>
      <c r="K3" s="739"/>
      <c r="L3" s="739"/>
      <c r="M3" s="739"/>
      <c r="N3" s="739"/>
      <c r="O3" s="739"/>
      <c r="P3" s="739"/>
      <c r="Q3" s="739"/>
      <c r="R3" s="739"/>
      <c r="S3" s="739"/>
      <c r="T3" s="739"/>
      <c r="U3" s="739"/>
      <c r="V3" s="740"/>
    </row>
    <row r="4" spans="1:22" ht="15" customHeight="1" x14ac:dyDescent="0.25">
      <c r="A4" s="741" t="s">
        <v>71</v>
      </c>
      <c r="B4" s="742"/>
      <c r="C4" s="742"/>
      <c r="D4" s="742"/>
      <c r="E4" s="742"/>
      <c r="F4" s="742"/>
      <c r="G4" s="742"/>
      <c r="H4" s="742"/>
      <c r="I4" s="742"/>
      <c r="J4" s="742"/>
      <c r="K4" s="742"/>
      <c r="L4" s="742"/>
      <c r="M4" s="742"/>
      <c r="N4" s="742"/>
      <c r="O4" s="742"/>
      <c r="P4" s="742"/>
      <c r="Q4" s="742"/>
      <c r="R4" s="742"/>
      <c r="S4" s="742"/>
      <c r="T4" s="742"/>
      <c r="U4" s="742"/>
      <c r="V4" s="848" t="s">
        <v>3169</v>
      </c>
    </row>
    <row r="5" spans="1:22" ht="33.75" customHeight="1" thickBot="1" x14ac:dyDescent="0.3">
      <c r="A5" s="846"/>
      <c r="B5" s="847"/>
      <c r="C5" s="847"/>
      <c r="D5" s="847"/>
      <c r="E5" s="847"/>
      <c r="F5" s="847"/>
      <c r="G5" s="847"/>
      <c r="H5" s="847"/>
      <c r="I5" s="847"/>
      <c r="J5" s="847"/>
      <c r="K5" s="847"/>
      <c r="L5" s="847"/>
      <c r="M5" s="847"/>
      <c r="N5" s="847"/>
      <c r="O5" s="847"/>
      <c r="P5" s="847"/>
      <c r="Q5" s="847"/>
      <c r="R5" s="847"/>
      <c r="S5" s="847"/>
      <c r="T5" s="847"/>
      <c r="U5" s="847"/>
      <c r="V5" s="849"/>
    </row>
    <row r="6" spans="1:22" ht="15" customHeight="1" thickBot="1" x14ac:dyDescent="0.3">
      <c r="A6" s="747" t="s">
        <v>3062</v>
      </c>
      <c r="B6" s="748"/>
      <c r="C6" s="749"/>
      <c r="D6" s="832" t="str">
        <f>+[1]Obsah!C4</f>
        <v>(30/09/2019)</v>
      </c>
      <c r="E6" s="833"/>
      <c r="F6" s="833"/>
      <c r="G6" s="833"/>
      <c r="H6" s="833"/>
      <c r="I6" s="833"/>
      <c r="J6" s="833"/>
      <c r="K6" s="833"/>
      <c r="L6" s="833"/>
      <c r="M6" s="833"/>
      <c r="N6" s="833"/>
      <c r="O6" s="833"/>
      <c r="P6" s="833"/>
      <c r="Q6" s="833"/>
      <c r="R6" s="833"/>
      <c r="S6" s="833"/>
      <c r="T6" s="833"/>
      <c r="U6" s="834"/>
      <c r="V6" s="241"/>
    </row>
    <row r="7" spans="1:22" ht="70.5" customHeight="1" x14ac:dyDescent="0.25">
      <c r="A7" s="835" t="s">
        <v>61</v>
      </c>
      <c r="B7" s="837" t="s">
        <v>51</v>
      </c>
      <c r="C7" s="839" t="s">
        <v>49</v>
      </c>
      <c r="D7" s="837" t="s">
        <v>48</v>
      </c>
      <c r="E7" s="837" t="s">
        <v>60</v>
      </c>
      <c r="F7" s="837" t="s">
        <v>59</v>
      </c>
      <c r="G7" s="837" t="s">
        <v>2971</v>
      </c>
      <c r="H7" s="837" t="s">
        <v>70</v>
      </c>
      <c r="I7" s="837" t="s">
        <v>888</v>
      </c>
      <c r="J7" s="837" t="s">
        <v>889</v>
      </c>
      <c r="K7" s="837" t="s">
        <v>890</v>
      </c>
      <c r="L7" s="837" t="s">
        <v>891</v>
      </c>
      <c r="M7" s="837" t="s">
        <v>67</v>
      </c>
      <c r="N7" s="841" t="s">
        <v>3019</v>
      </c>
      <c r="O7" s="842"/>
      <c r="P7" s="841" t="s">
        <v>3020</v>
      </c>
      <c r="Q7" s="843"/>
      <c r="R7" s="837" t="s">
        <v>892</v>
      </c>
      <c r="S7" s="837" t="s">
        <v>3031</v>
      </c>
      <c r="T7" s="837" t="s">
        <v>893</v>
      </c>
      <c r="U7" s="837" t="s">
        <v>894</v>
      </c>
      <c r="V7" s="725" t="s">
        <v>69</v>
      </c>
    </row>
    <row r="8" spans="1:22" ht="57.75" customHeight="1" x14ac:dyDescent="0.25">
      <c r="A8" s="836"/>
      <c r="B8" s="838"/>
      <c r="C8" s="840"/>
      <c r="D8" s="838"/>
      <c r="E8" s="838"/>
      <c r="F8" s="838"/>
      <c r="G8" s="838"/>
      <c r="H8" s="838"/>
      <c r="I8" s="838"/>
      <c r="J8" s="838"/>
      <c r="K8" s="838"/>
      <c r="L8" s="838"/>
      <c r="M8" s="838"/>
      <c r="N8" s="259" t="s">
        <v>3021</v>
      </c>
      <c r="O8" s="259" t="s">
        <v>3022</v>
      </c>
      <c r="P8" s="259" t="s">
        <v>3023</v>
      </c>
      <c r="Q8" s="259" t="s">
        <v>3024</v>
      </c>
      <c r="R8" s="838"/>
      <c r="S8" s="838"/>
      <c r="T8" s="838"/>
      <c r="U8" s="838"/>
      <c r="V8" s="726"/>
    </row>
    <row r="9" spans="1:22" ht="15" customHeight="1" x14ac:dyDescent="0.25">
      <c r="A9" s="632">
        <v>1</v>
      </c>
      <c r="B9" s="630" t="s">
        <v>3337</v>
      </c>
      <c r="C9" s="630" t="s">
        <v>3444</v>
      </c>
      <c r="D9" s="630" t="s">
        <v>3443</v>
      </c>
      <c r="E9" s="630" t="s">
        <v>3342</v>
      </c>
      <c r="F9" s="630" t="s">
        <v>3441</v>
      </c>
      <c r="G9" s="630">
        <v>64</v>
      </c>
      <c r="H9" s="630" t="s">
        <v>3441</v>
      </c>
      <c r="I9" s="488">
        <v>0.75</v>
      </c>
      <c r="J9" s="488" t="s">
        <v>3441</v>
      </c>
      <c r="K9" s="488">
        <v>0.75</v>
      </c>
      <c r="L9" s="488" t="s">
        <v>3441</v>
      </c>
      <c r="M9" s="630"/>
      <c r="N9" s="484">
        <v>0</v>
      </c>
      <c r="O9" s="484">
        <v>0</v>
      </c>
      <c r="P9" s="484">
        <v>0</v>
      </c>
      <c r="Q9" s="484">
        <v>0</v>
      </c>
      <c r="R9" s="484">
        <v>0</v>
      </c>
      <c r="S9" s="484">
        <v>0</v>
      </c>
      <c r="T9" s="484">
        <v>0</v>
      </c>
      <c r="U9" s="484">
        <v>0</v>
      </c>
      <c r="V9" s="726"/>
    </row>
    <row r="10" spans="1:22" ht="15" customHeight="1" x14ac:dyDescent="0.25">
      <c r="A10" s="632">
        <v>2</v>
      </c>
      <c r="B10" s="630" t="s">
        <v>3288</v>
      </c>
      <c r="C10" s="630" t="s">
        <v>743</v>
      </c>
      <c r="D10" s="630" t="s">
        <v>3443</v>
      </c>
      <c r="E10" s="630" t="s">
        <v>3342</v>
      </c>
      <c r="F10" s="630" t="s">
        <v>3442</v>
      </c>
      <c r="G10" s="630">
        <v>64</v>
      </c>
      <c r="H10" s="630" t="s">
        <v>3441</v>
      </c>
      <c r="I10" s="488" t="s">
        <v>3441</v>
      </c>
      <c r="J10" s="488">
        <v>0.75</v>
      </c>
      <c r="K10" s="488" t="s">
        <v>3441</v>
      </c>
      <c r="L10" s="488">
        <v>0.75</v>
      </c>
      <c r="M10" s="630"/>
      <c r="N10" s="484">
        <v>0</v>
      </c>
      <c r="O10" s="484">
        <v>3463972.77385</v>
      </c>
      <c r="P10" s="484">
        <v>5154901.93585</v>
      </c>
      <c r="Q10" s="484">
        <v>9183055.9913600013</v>
      </c>
      <c r="R10" s="484">
        <v>0</v>
      </c>
      <c r="S10" s="484">
        <v>0</v>
      </c>
      <c r="T10" s="484">
        <v>87190.841809999998</v>
      </c>
      <c r="U10" s="484">
        <v>223650</v>
      </c>
      <c r="V10" s="726"/>
    </row>
    <row r="11" spans="1:22" ht="15.75" thickBot="1" x14ac:dyDescent="0.3">
      <c r="A11" s="632"/>
      <c r="B11" s="26"/>
      <c r="C11" s="26"/>
      <c r="D11" s="26"/>
      <c r="E11" s="26"/>
      <c r="F11" s="26"/>
      <c r="G11" s="26"/>
      <c r="H11" s="26"/>
      <c r="I11" s="26"/>
      <c r="J11" s="26"/>
      <c r="K11" s="26"/>
      <c r="L11" s="26"/>
      <c r="M11" s="26"/>
      <c r="N11" s="26"/>
      <c r="O11" s="26"/>
      <c r="P11" s="26"/>
      <c r="Q11" s="26"/>
      <c r="R11" s="26"/>
      <c r="S11" s="26"/>
      <c r="T11" s="26"/>
      <c r="U11" s="26"/>
      <c r="V11" s="609"/>
    </row>
    <row r="12" spans="1:22" ht="16.5" customHeight="1" x14ac:dyDescent="0.25">
      <c r="A12" s="741" t="s">
        <v>68</v>
      </c>
      <c r="B12" s="742"/>
      <c r="C12" s="742"/>
      <c r="D12" s="742"/>
      <c r="E12" s="742"/>
      <c r="F12" s="742"/>
      <c r="G12" s="742"/>
      <c r="H12" s="742"/>
      <c r="I12" s="742"/>
      <c r="J12" s="742"/>
      <c r="K12" s="742"/>
      <c r="L12" s="742"/>
      <c r="M12" s="742"/>
      <c r="N12" s="742"/>
      <c r="O12" s="742"/>
      <c r="P12" s="742"/>
      <c r="Q12" s="742"/>
      <c r="R12" s="742"/>
      <c r="S12" s="742"/>
      <c r="T12" s="742"/>
      <c r="U12" s="742"/>
      <c r="V12" s="848" t="s">
        <v>3169</v>
      </c>
    </row>
    <row r="13" spans="1:22" ht="36.75" customHeight="1" thickBot="1" x14ac:dyDescent="0.3">
      <c r="A13" s="846"/>
      <c r="B13" s="847"/>
      <c r="C13" s="847"/>
      <c r="D13" s="847"/>
      <c r="E13" s="847"/>
      <c r="F13" s="847"/>
      <c r="G13" s="847"/>
      <c r="H13" s="847"/>
      <c r="I13" s="847"/>
      <c r="J13" s="847"/>
      <c r="K13" s="847"/>
      <c r="L13" s="847"/>
      <c r="M13" s="847"/>
      <c r="N13" s="847"/>
      <c r="O13" s="847"/>
      <c r="P13" s="847"/>
      <c r="Q13" s="847"/>
      <c r="R13" s="847"/>
      <c r="S13" s="847"/>
      <c r="T13" s="847"/>
      <c r="U13" s="847"/>
      <c r="V13" s="854"/>
    </row>
    <row r="14" spans="1:22" ht="78" customHeight="1" x14ac:dyDescent="0.25">
      <c r="A14" s="835" t="s">
        <v>61</v>
      </c>
      <c r="B14" s="837" t="s">
        <v>51</v>
      </c>
      <c r="C14" s="837" t="s">
        <v>49</v>
      </c>
      <c r="D14" s="837" t="s">
        <v>48</v>
      </c>
      <c r="E14" s="837" t="s">
        <v>60</v>
      </c>
      <c r="F14" s="837" t="s">
        <v>59</v>
      </c>
      <c r="G14" s="837" t="s">
        <v>793</v>
      </c>
      <c r="H14" s="850" t="s">
        <v>3028</v>
      </c>
      <c r="I14" s="852" t="s">
        <v>900</v>
      </c>
      <c r="J14" s="837" t="s">
        <v>899</v>
      </c>
      <c r="K14" s="837" t="s">
        <v>898</v>
      </c>
      <c r="L14" s="837" t="s">
        <v>897</v>
      </c>
      <c r="M14" s="837" t="s">
        <v>67</v>
      </c>
      <c r="N14" s="841" t="s">
        <v>3019</v>
      </c>
      <c r="O14" s="842"/>
      <c r="P14" s="841" t="s">
        <v>3020</v>
      </c>
      <c r="Q14" s="843"/>
      <c r="R14" s="837" t="s">
        <v>895</v>
      </c>
      <c r="S14" s="837" t="s">
        <v>3031</v>
      </c>
      <c r="T14" s="837" t="s">
        <v>896</v>
      </c>
      <c r="U14" s="837" t="s">
        <v>894</v>
      </c>
      <c r="V14" s="725" t="s">
        <v>66</v>
      </c>
    </row>
    <row r="15" spans="1:22" ht="75" customHeight="1" x14ac:dyDescent="0.25">
      <c r="A15" s="836"/>
      <c r="B15" s="838"/>
      <c r="C15" s="838"/>
      <c r="D15" s="838"/>
      <c r="E15" s="838"/>
      <c r="F15" s="838"/>
      <c r="G15" s="838"/>
      <c r="H15" s="851"/>
      <c r="I15" s="853"/>
      <c r="J15" s="838"/>
      <c r="K15" s="838"/>
      <c r="L15" s="838"/>
      <c r="M15" s="838"/>
      <c r="N15" s="259" t="s">
        <v>3021</v>
      </c>
      <c r="O15" s="259" t="s">
        <v>3022</v>
      </c>
      <c r="P15" s="259" t="s">
        <v>3023</v>
      </c>
      <c r="Q15" s="259" t="s">
        <v>3024</v>
      </c>
      <c r="R15" s="838"/>
      <c r="S15" s="838"/>
      <c r="T15" s="838"/>
      <c r="U15" s="838"/>
      <c r="V15" s="726"/>
    </row>
    <row r="16" spans="1:22" x14ac:dyDescent="0.25">
      <c r="A16" s="619">
        <v>1</v>
      </c>
      <c r="B16" s="630" t="s">
        <v>3374</v>
      </c>
      <c r="C16" s="633" t="s">
        <v>3397</v>
      </c>
      <c r="D16" s="485" t="s">
        <v>3391</v>
      </c>
      <c r="E16" s="633" t="s">
        <v>643</v>
      </c>
      <c r="F16" s="633" t="s">
        <v>3440</v>
      </c>
      <c r="G16" s="633">
        <v>74</v>
      </c>
      <c r="H16" s="633" t="s">
        <v>3421</v>
      </c>
      <c r="I16" s="633">
        <v>100</v>
      </c>
      <c r="J16" s="633"/>
      <c r="K16" s="633">
        <v>100</v>
      </c>
      <c r="L16" s="633"/>
      <c r="M16" s="630"/>
      <c r="N16" s="484"/>
      <c r="O16" s="484"/>
      <c r="P16" s="484"/>
      <c r="Q16" s="484">
        <v>16196.54738</v>
      </c>
      <c r="R16" s="484">
        <v>40000</v>
      </c>
      <c r="S16" s="484"/>
      <c r="T16" s="484"/>
      <c r="U16" s="484"/>
      <c r="V16" s="726"/>
    </row>
    <row r="17" spans="1:22" x14ac:dyDescent="0.25">
      <c r="A17" s="619">
        <v>2</v>
      </c>
      <c r="B17" s="630" t="s">
        <v>3439</v>
      </c>
      <c r="C17" s="633" t="s">
        <v>3392</v>
      </c>
      <c r="D17" s="485" t="s">
        <v>3391</v>
      </c>
      <c r="E17" s="633" t="s">
        <v>643</v>
      </c>
      <c r="F17" s="633" t="s">
        <v>3577</v>
      </c>
      <c r="G17" s="633">
        <v>46</v>
      </c>
      <c r="H17" s="633" t="s">
        <v>3389</v>
      </c>
      <c r="I17" s="633"/>
      <c r="J17" s="633">
        <v>100</v>
      </c>
      <c r="K17" s="633"/>
      <c r="L17" s="633">
        <v>100</v>
      </c>
      <c r="M17" s="630" t="s">
        <v>3388</v>
      </c>
      <c r="N17" s="484"/>
      <c r="O17" s="484"/>
      <c r="P17" s="484"/>
      <c r="Q17" s="484">
        <v>36.472699999999996</v>
      </c>
      <c r="R17" s="484">
        <v>0</v>
      </c>
      <c r="S17" s="484"/>
      <c r="T17" s="484"/>
      <c r="U17" s="484"/>
      <c r="V17" s="726"/>
    </row>
    <row r="18" spans="1:22" x14ac:dyDescent="0.25">
      <c r="A18" s="619">
        <v>3</v>
      </c>
      <c r="B18" s="630" t="s">
        <v>3581</v>
      </c>
      <c r="C18" s="633" t="s">
        <v>3392</v>
      </c>
      <c r="D18" s="485" t="s">
        <v>3429</v>
      </c>
      <c r="E18" s="633" t="s">
        <v>643</v>
      </c>
      <c r="F18" s="633" t="s">
        <v>3438</v>
      </c>
      <c r="G18" s="633">
        <v>68</v>
      </c>
      <c r="H18" s="633" t="s">
        <v>3389</v>
      </c>
      <c r="I18" s="633"/>
      <c r="J18" s="633">
        <v>100</v>
      </c>
      <c r="K18" s="633"/>
      <c r="L18" s="633">
        <v>100</v>
      </c>
      <c r="M18" s="630" t="s">
        <v>3388</v>
      </c>
      <c r="N18" s="484"/>
      <c r="O18" s="484"/>
      <c r="P18" s="484"/>
      <c r="Q18" s="484">
        <v>3.771E-2</v>
      </c>
      <c r="R18" s="484"/>
      <c r="S18" s="484"/>
      <c r="T18" s="484"/>
      <c r="U18" s="484"/>
      <c r="V18" s="726"/>
    </row>
    <row r="19" spans="1:22" x14ac:dyDescent="0.25">
      <c r="A19" s="619">
        <v>4</v>
      </c>
      <c r="B19" s="630" t="s">
        <v>3437</v>
      </c>
      <c r="C19" s="633" t="s">
        <v>3392</v>
      </c>
      <c r="D19" s="485" t="s">
        <v>3429</v>
      </c>
      <c r="E19" s="633" t="s">
        <v>643</v>
      </c>
      <c r="F19" s="633" t="s">
        <v>3436</v>
      </c>
      <c r="G19" s="633">
        <v>68</v>
      </c>
      <c r="H19" s="633" t="s">
        <v>3389</v>
      </c>
      <c r="I19" s="633"/>
      <c r="J19" s="633">
        <v>100</v>
      </c>
      <c r="K19" s="633"/>
      <c r="L19" s="633">
        <v>100</v>
      </c>
      <c r="M19" s="630" t="s">
        <v>3388</v>
      </c>
      <c r="N19" s="484"/>
      <c r="O19" s="484"/>
      <c r="P19" s="484"/>
      <c r="Q19" s="484">
        <v>8540.2942600000006</v>
      </c>
      <c r="R19" s="484"/>
      <c r="S19" s="484"/>
      <c r="T19" s="484"/>
      <c r="U19" s="484"/>
      <c r="V19" s="857"/>
    </row>
    <row r="20" spans="1:22" x14ac:dyDescent="0.25">
      <c r="A20" s="619">
        <v>5</v>
      </c>
      <c r="B20" s="6" t="s">
        <v>3435</v>
      </c>
      <c r="C20" s="631" t="s">
        <v>3392</v>
      </c>
      <c r="D20" s="487" t="s">
        <v>3429</v>
      </c>
      <c r="E20" s="631" t="s">
        <v>643</v>
      </c>
      <c r="F20" s="631" t="s">
        <v>3434</v>
      </c>
      <c r="G20" s="631">
        <v>68</v>
      </c>
      <c r="H20" s="631" t="s">
        <v>3389</v>
      </c>
      <c r="I20" s="631"/>
      <c r="J20" s="631">
        <v>100</v>
      </c>
      <c r="K20" s="631"/>
      <c r="L20" s="631">
        <v>100</v>
      </c>
      <c r="M20" s="630" t="s">
        <v>3388</v>
      </c>
      <c r="N20" s="486"/>
      <c r="O20" s="486">
        <v>46714.617409999999</v>
      </c>
      <c r="P20" s="486"/>
      <c r="Q20" s="486">
        <v>11719.24943</v>
      </c>
      <c r="R20" s="486"/>
      <c r="S20" s="486"/>
      <c r="T20" s="486"/>
      <c r="U20" s="486"/>
      <c r="V20" s="855" t="s">
        <v>66</v>
      </c>
    </row>
    <row r="21" spans="1:22" x14ac:dyDescent="0.25">
      <c r="A21" s="619">
        <v>6</v>
      </c>
      <c r="B21" s="630" t="s">
        <v>3433</v>
      </c>
      <c r="C21" s="633" t="s">
        <v>3392</v>
      </c>
      <c r="D21" s="485" t="s">
        <v>3429</v>
      </c>
      <c r="E21" s="633" t="s">
        <v>643</v>
      </c>
      <c r="F21" s="633" t="s">
        <v>3432</v>
      </c>
      <c r="G21" s="633">
        <v>68</v>
      </c>
      <c r="H21" s="633" t="s">
        <v>3389</v>
      </c>
      <c r="I21" s="633"/>
      <c r="J21" s="633">
        <v>100</v>
      </c>
      <c r="K21" s="633"/>
      <c r="L21" s="633">
        <v>100</v>
      </c>
      <c r="M21" s="630" t="s">
        <v>3388</v>
      </c>
      <c r="N21" s="484"/>
      <c r="O21" s="484"/>
      <c r="P21" s="484"/>
      <c r="Q21" s="484">
        <v>14902.292660000001</v>
      </c>
      <c r="R21" s="484"/>
      <c r="S21" s="484"/>
      <c r="T21" s="484"/>
      <c r="U21" s="484"/>
      <c r="V21" s="855"/>
    </row>
    <row r="22" spans="1:22" x14ac:dyDescent="0.25">
      <c r="A22" s="619">
        <v>7</v>
      </c>
      <c r="B22" s="630" t="s">
        <v>3580</v>
      </c>
      <c r="C22" s="633" t="s">
        <v>3392</v>
      </c>
      <c r="D22" s="485" t="s">
        <v>3429</v>
      </c>
      <c r="E22" s="633" t="s">
        <v>643</v>
      </c>
      <c r="F22" s="633" t="s">
        <v>3431</v>
      </c>
      <c r="G22" s="633">
        <v>68</v>
      </c>
      <c r="H22" s="633" t="s">
        <v>3389</v>
      </c>
      <c r="I22" s="633"/>
      <c r="J22" s="633">
        <v>100</v>
      </c>
      <c r="K22" s="633"/>
      <c r="L22" s="633">
        <v>100</v>
      </c>
      <c r="M22" s="630" t="s">
        <v>3388</v>
      </c>
      <c r="N22" s="484"/>
      <c r="O22" s="484"/>
      <c r="P22" s="484"/>
      <c r="Q22" s="484">
        <v>10509.254080000001</v>
      </c>
      <c r="R22" s="484"/>
      <c r="S22" s="484"/>
      <c r="T22" s="484"/>
      <c r="U22" s="484"/>
      <c r="V22" s="855"/>
    </row>
    <row r="23" spans="1:22" x14ac:dyDescent="0.25">
      <c r="A23" s="619">
        <v>8</v>
      </c>
      <c r="B23" s="630" t="s">
        <v>3430</v>
      </c>
      <c r="C23" s="633" t="s">
        <v>3392</v>
      </c>
      <c r="D23" s="485" t="s">
        <v>3429</v>
      </c>
      <c r="E23" s="633" t="s">
        <v>643</v>
      </c>
      <c r="F23" s="633" t="s">
        <v>3428</v>
      </c>
      <c r="G23" s="633">
        <v>68</v>
      </c>
      <c r="H23" s="633" t="s">
        <v>3389</v>
      </c>
      <c r="I23" s="633"/>
      <c r="J23" s="633">
        <v>100</v>
      </c>
      <c r="K23" s="633"/>
      <c r="L23" s="633">
        <v>100</v>
      </c>
      <c r="M23" s="630" t="s">
        <v>3388</v>
      </c>
      <c r="N23" s="484"/>
      <c r="O23" s="484"/>
      <c r="P23" s="484"/>
      <c r="Q23" s="484">
        <v>1722.4708899999998</v>
      </c>
      <c r="R23" s="484"/>
      <c r="S23" s="484"/>
      <c r="T23" s="484"/>
      <c r="U23" s="484"/>
      <c r="V23" s="855"/>
    </row>
    <row r="24" spans="1:22" x14ac:dyDescent="0.25">
      <c r="A24" s="619">
        <v>9</v>
      </c>
      <c r="B24" s="630" t="s">
        <v>3460</v>
      </c>
      <c r="C24" s="633" t="s">
        <v>3427</v>
      </c>
      <c r="D24" s="485" t="s">
        <v>3426</v>
      </c>
      <c r="E24" s="633" t="s">
        <v>423</v>
      </c>
      <c r="F24" s="633" t="s">
        <v>3579</v>
      </c>
      <c r="G24" s="633">
        <v>68</v>
      </c>
      <c r="H24" s="633" t="s">
        <v>3389</v>
      </c>
      <c r="I24" s="633">
        <v>100</v>
      </c>
      <c r="J24" s="633"/>
      <c r="K24" s="633">
        <v>100</v>
      </c>
      <c r="L24" s="633">
        <v>0</v>
      </c>
      <c r="M24" s="630"/>
      <c r="N24" s="484"/>
      <c r="O24" s="484"/>
      <c r="P24" s="484"/>
      <c r="Q24" s="484">
        <v>61.894309999999997</v>
      </c>
      <c r="R24" s="484">
        <v>471.70800000000003</v>
      </c>
      <c r="S24" s="484"/>
      <c r="T24" s="484"/>
      <c r="U24" s="484"/>
      <c r="V24" s="855"/>
    </row>
    <row r="25" spans="1:22" x14ac:dyDescent="0.25">
      <c r="A25" s="619">
        <v>10</v>
      </c>
      <c r="B25" s="630" t="s">
        <v>3425</v>
      </c>
      <c r="C25" s="633" t="s">
        <v>3392</v>
      </c>
      <c r="D25" s="485" t="s">
        <v>3391</v>
      </c>
      <c r="E25" s="633" t="s">
        <v>643</v>
      </c>
      <c r="F25" s="633" t="s">
        <v>3424</v>
      </c>
      <c r="G25" s="633">
        <v>64</v>
      </c>
      <c r="H25" s="633" t="s">
        <v>3421</v>
      </c>
      <c r="I25" s="633">
        <v>100</v>
      </c>
      <c r="J25" s="633"/>
      <c r="K25" s="633">
        <v>100</v>
      </c>
      <c r="L25" s="633">
        <v>0</v>
      </c>
      <c r="M25" s="630"/>
      <c r="N25" s="484"/>
      <c r="O25" s="484">
        <v>27487588.75742</v>
      </c>
      <c r="P25" s="484"/>
      <c r="Q25" s="484">
        <v>413889.92814000003</v>
      </c>
      <c r="R25" s="484">
        <v>1455639.2</v>
      </c>
      <c r="S25" s="484"/>
      <c r="T25" s="484">
        <v>0</v>
      </c>
      <c r="U25" s="484">
        <v>0</v>
      </c>
      <c r="V25" s="855"/>
    </row>
    <row r="26" spans="1:22" x14ac:dyDescent="0.25">
      <c r="A26" s="619">
        <v>11</v>
      </c>
      <c r="B26" s="630" t="s">
        <v>3423</v>
      </c>
      <c r="C26" s="633" t="s">
        <v>3392</v>
      </c>
      <c r="D26" s="485" t="s">
        <v>3391</v>
      </c>
      <c r="E26" s="633" t="s">
        <v>643</v>
      </c>
      <c r="F26" s="633" t="s">
        <v>3422</v>
      </c>
      <c r="G26" s="633">
        <v>64</v>
      </c>
      <c r="H26" s="633" t="s">
        <v>3421</v>
      </c>
      <c r="I26" s="633"/>
      <c r="J26" s="633">
        <v>100</v>
      </c>
      <c r="K26" s="633"/>
      <c r="L26" s="633">
        <v>100</v>
      </c>
      <c r="M26" s="630" t="s">
        <v>3388</v>
      </c>
      <c r="N26" s="484"/>
      <c r="O26" s="484"/>
      <c r="P26" s="484"/>
      <c r="Q26" s="484">
        <v>175189.98435000001</v>
      </c>
      <c r="R26" s="484"/>
      <c r="S26" s="484"/>
      <c r="T26" s="484"/>
      <c r="U26" s="484"/>
      <c r="V26" s="855"/>
    </row>
    <row r="27" spans="1:22" x14ac:dyDescent="0.25">
      <c r="A27" s="619">
        <v>12</v>
      </c>
      <c r="B27" s="630" t="s">
        <v>3559</v>
      </c>
      <c r="C27" s="633" t="s">
        <v>3392</v>
      </c>
      <c r="D27" s="485" t="s">
        <v>3391</v>
      </c>
      <c r="E27" s="633" t="s">
        <v>643</v>
      </c>
      <c r="F27" s="633" t="s">
        <v>3558</v>
      </c>
      <c r="G27" s="633">
        <v>68</v>
      </c>
      <c r="H27" s="633" t="s">
        <v>3389</v>
      </c>
      <c r="I27" s="633"/>
      <c r="J27" s="633">
        <v>100</v>
      </c>
      <c r="K27" s="633"/>
      <c r="L27" s="633">
        <v>100</v>
      </c>
      <c r="M27" s="630" t="s">
        <v>3388</v>
      </c>
      <c r="N27" s="484"/>
      <c r="O27" s="484"/>
      <c r="P27" s="484"/>
      <c r="Q27" s="484">
        <v>36.481999999999999</v>
      </c>
      <c r="R27" s="484"/>
      <c r="S27" s="484"/>
      <c r="T27" s="484"/>
      <c r="U27" s="484"/>
      <c r="V27" s="855"/>
    </row>
    <row r="28" spans="1:22" x14ac:dyDescent="0.25">
      <c r="A28" s="619">
        <v>13</v>
      </c>
      <c r="B28" s="630" t="s">
        <v>3420</v>
      </c>
      <c r="C28" s="633" t="s">
        <v>3392</v>
      </c>
      <c r="D28" s="485" t="s">
        <v>3391</v>
      </c>
      <c r="E28" s="633" t="s">
        <v>643</v>
      </c>
      <c r="F28" s="633" t="s">
        <v>3419</v>
      </c>
      <c r="G28" s="633">
        <v>64</v>
      </c>
      <c r="H28" s="633" t="s">
        <v>3389</v>
      </c>
      <c r="I28" s="633"/>
      <c r="J28" s="633">
        <v>100</v>
      </c>
      <c r="K28" s="633"/>
      <c r="L28" s="633">
        <v>100</v>
      </c>
      <c r="M28" s="630" t="s">
        <v>3388</v>
      </c>
      <c r="N28" s="484"/>
      <c r="O28" s="484"/>
      <c r="P28" s="484"/>
      <c r="Q28" s="484">
        <v>9686.9611700000005</v>
      </c>
      <c r="R28" s="484"/>
      <c r="S28" s="484"/>
      <c r="T28" s="484"/>
      <c r="U28" s="484"/>
      <c r="V28" s="855"/>
    </row>
    <row r="29" spans="1:22" x14ac:dyDescent="0.25">
      <c r="A29" s="619">
        <v>14</v>
      </c>
      <c r="B29" s="630" t="s">
        <v>3595</v>
      </c>
      <c r="C29" s="633" t="s">
        <v>3392</v>
      </c>
      <c r="D29" s="485" t="s">
        <v>3391</v>
      </c>
      <c r="E29" s="633" t="s">
        <v>643</v>
      </c>
      <c r="F29" s="633" t="s">
        <v>3594</v>
      </c>
      <c r="G29" s="633">
        <v>68</v>
      </c>
      <c r="H29" s="633" t="s">
        <v>3389</v>
      </c>
      <c r="I29" s="633"/>
      <c r="J29" s="633">
        <v>100</v>
      </c>
      <c r="K29" s="633"/>
      <c r="L29" s="633">
        <v>100</v>
      </c>
      <c r="M29" s="630" t="s">
        <v>3388</v>
      </c>
      <c r="N29" s="484"/>
      <c r="O29" s="484"/>
      <c r="P29" s="484"/>
      <c r="Q29" s="484">
        <v>37.946820000000002</v>
      </c>
      <c r="R29" s="484"/>
      <c r="S29" s="484"/>
      <c r="T29" s="484"/>
      <c r="U29" s="484"/>
      <c r="V29" s="855"/>
    </row>
    <row r="30" spans="1:22" x14ac:dyDescent="0.25">
      <c r="A30" s="619">
        <v>15</v>
      </c>
      <c r="B30" s="630" t="s">
        <v>3593</v>
      </c>
      <c r="C30" s="633" t="s">
        <v>3392</v>
      </c>
      <c r="D30" s="485" t="s">
        <v>3391</v>
      </c>
      <c r="E30" s="633" t="s">
        <v>643</v>
      </c>
      <c r="F30" s="633" t="s">
        <v>3592</v>
      </c>
      <c r="G30" s="633">
        <v>68</v>
      </c>
      <c r="H30" s="633" t="s">
        <v>3389</v>
      </c>
      <c r="I30" s="633"/>
      <c r="J30" s="633">
        <v>100</v>
      </c>
      <c r="K30" s="633"/>
      <c r="L30" s="633">
        <v>100</v>
      </c>
      <c r="M30" s="630" t="s">
        <v>3388</v>
      </c>
      <c r="N30" s="484"/>
      <c r="O30" s="484"/>
      <c r="P30" s="484"/>
      <c r="Q30" s="484">
        <v>37.986820000000002</v>
      </c>
      <c r="R30" s="484"/>
      <c r="S30" s="484"/>
      <c r="T30" s="484"/>
      <c r="U30" s="484"/>
      <c r="V30" s="855"/>
    </row>
    <row r="31" spans="1:22" x14ac:dyDescent="0.25">
      <c r="A31" s="619">
        <v>16</v>
      </c>
      <c r="B31" s="630" t="s">
        <v>3578</v>
      </c>
      <c r="C31" s="633" t="s">
        <v>3392</v>
      </c>
      <c r="D31" s="485" t="s">
        <v>3391</v>
      </c>
      <c r="E31" s="633" t="s">
        <v>643</v>
      </c>
      <c r="F31" s="633" t="s">
        <v>3557</v>
      </c>
      <c r="G31" s="633">
        <v>68</v>
      </c>
      <c r="H31" s="633" t="s">
        <v>3389</v>
      </c>
      <c r="I31" s="633"/>
      <c r="J31" s="633">
        <v>100</v>
      </c>
      <c r="K31" s="633"/>
      <c r="L31" s="633">
        <v>100</v>
      </c>
      <c r="M31" s="630" t="s">
        <v>3388</v>
      </c>
      <c r="N31" s="484"/>
      <c r="O31" s="484"/>
      <c r="P31" s="484"/>
      <c r="Q31" s="484">
        <v>38.775500000000001</v>
      </c>
      <c r="R31" s="484"/>
      <c r="S31" s="484"/>
      <c r="T31" s="484"/>
      <c r="U31" s="484"/>
      <c r="V31" s="855"/>
    </row>
    <row r="32" spans="1:22" ht="14.45" customHeight="1" x14ac:dyDescent="0.25">
      <c r="A32" s="619">
        <v>17</v>
      </c>
      <c r="B32" s="630" t="s">
        <v>3591</v>
      </c>
      <c r="C32" s="633" t="s">
        <v>3392</v>
      </c>
      <c r="D32" s="485" t="s">
        <v>3391</v>
      </c>
      <c r="E32" s="633" t="s">
        <v>643</v>
      </c>
      <c r="F32" s="633" t="s">
        <v>3590</v>
      </c>
      <c r="G32" s="633">
        <v>68</v>
      </c>
      <c r="H32" s="633" t="s">
        <v>3389</v>
      </c>
      <c r="I32" s="633"/>
      <c r="J32" s="633">
        <v>100</v>
      </c>
      <c r="K32" s="633"/>
      <c r="L32" s="633">
        <v>100</v>
      </c>
      <c r="M32" s="630" t="s">
        <v>3388</v>
      </c>
      <c r="N32" s="484"/>
      <c r="O32" s="484"/>
      <c r="P32" s="484"/>
      <c r="Q32" s="484">
        <v>38.031819999999996</v>
      </c>
      <c r="R32" s="484"/>
      <c r="S32" s="484"/>
      <c r="T32" s="484"/>
      <c r="U32" s="484"/>
      <c r="V32" s="855"/>
    </row>
    <row r="33" spans="1:22" x14ac:dyDescent="0.25">
      <c r="A33" s="619">
        <v>18</v>
      </c>
      <c r="B33" s="630" t="s">
        <v>3418</v>
      </c>
      <c r="C33" s="633" t="s">
        <v>3392</v>
      </c>
      <c r="D33" s="485" t="s">
        <v>3391</v>
      </c>
      <c r="E33" s="633" t="s">
        <v>643</v>
      </c>
      <c r="F33" s="633" t="s">
        <v>3417</v>
      </c>
      <c r="G33" s="633">
        <v>64</v>
      </c>
      <c r="H33" s="633" t="s">
        <v>3389</v>
      </c>
      <c r="I33" s="633"/>
      <c r="J33" s="633">
        <v>100</v>
      </c>
      <c r="K33" s="633"/>
      <c r="L33" s="633">
        <v>100</v>
      </c>
      <c r="M33" s="630" t="s">
        <v>3388</v>
      </c>
      <c r="N33" s="484"/>
      <c r="O33" s="484"/>
      <c r="P33" s="484"/>
      <c r="Q33" s="484">
        <v>10913.137409999999</v>
      </c>
      <c r="R33" s="484"/>
      <c r="S33" s="484"/>
      <c r="T33" s="484"/>
      <c r="U33" s="484"/>
      <c r="V33" s="855"/>
    </row>
    <row r="34" spans="1:22" x14ac:dyDescent="0.25">
      <c r="A34" s="619">
        <v>19</v>
      </c>
      <c r="B34" s="630" t="s">
        <v>3416</v>
      </c>
      <c r="C34" s="633" t="s">
        <v>3392</v>
      </c>
      <c r="D34" s="485" t="s">
        <v>3391</v>
      </c>
      <c r="E34" s="633" t="s">
        <v>643</v>
      </c>
      <c r="F34" s="633" t="s">
        <v>3415</v>
      </c>
      <c r="G34" s="633">
        <v>46</v>
      </c>
      <c r="H34" s="633" t="s">
        <v>3389</v>
      </c>
      <c r="I34" s="633"/>
      <c r="J34" s="633">
        <v>100</v>
      </c>
      <c r="K34" s="633"/>
      <c r="L34" s="633">
        <v>100</v>
      </c>
      <c r="M34" s="630" t="s">
        <v>3388</v>
      </c>
      <c r="N34" s="484"/>
      <c r="O34" s="484"/>
      <c r="P34" s="484"/>
      <c r="Q34" s="484">
        <v>20103.371859999999</v>
      </c>
      <c r="R34" s="484"/>
      <c r="S34" s="484"/>
      <c r="T34" s="484"/>
      <c r="U34" s="484"/>
      <c r="V34" s="855"/>
    </row>
    <row r="35" spans="1:22" x14ac:dyDescent="0.25">
      <c r="A35" s="619">
        <v>20</v>
      </c>
      <c r="B35" s="630" t="s">
        <v>3414</v>
      </c>
      <c r="C35" s="633" t="s">
        <v>3392</v>
      </c>
      <c r="D35" s="485" t="s">
        <v>3391</v>
      </c>
      <c r="E35" s="633" t="s">
        <v>643</v>
      </c>
      <c r="F35" s="633" t="s">
        <v>3413</v>
      </c>
      <c r="G35" s="633">
        <v>68</v>
      </c>
      <c r="H35" s="633" t="s">
        <v>3389</v>
      </c>
      <c r="I35" s="633"/>
      <c r="J35" s="633">
        <v>100</v>
      </c>
      <c r="K35" s="633"/>
      <c r="L35" s="633">
        <v>100</v>
      </c>
      <c r="M35" s="630" t="s">
        <v>3388</v>
      </c>
      <c r="N35" s="484"/>
      <c r="O35" s="484"/>
      <c r="P35" s="484"/>
      <c r="Q35" s="484">
        <v>338.30628000000002</v>
      </c>
      <c r="R35" s="484"/>
      <c r="S35" s="484"/>
      <c r="T35" s="484"/>
      <c r="U35" s="484"/>
      <c r="V35" s="855"/>
    </row>
    <row r="36" spans="1:22" x14ac:dyDescent="0.25">
      <c r="A36" s="619">
        <v>21</v>
      </c>
      <c r="B36" s="630" t="s">
        <v>3412</v>
      </c>
      <c r="C36" s="633" t="s">
        <v>3392</v>
      </c>
      <c r="D36" s="485" t="s">
        <v>3391</v>
      </c>
      <c r="E36" s="633" t="s">
        <v>643</v>
      </c>
      <c r="F36" s="633" t="s">
        <v>3411</v>
      </c>
      <c r="G36" s="633">
        <v>68</v>
      </c>
      <c r="H36" s="633" t="s">
        <v>3389</v>
      </c>
      <c r="I36" s="633"/>
      <c r="J36" s="633">
        <v>100</v>
      </c>
      <c r="K36" s="633"/>
      <c r="L36" s="633">
        <v>100</v>
      </c>
      <c r="M36" s="630" t="s">
        <v>3388</v>
      </c>
      <c r="N36" s="484"/>
      <c r="O36" s="484"/>
      <c r="P36" s="484"/>
      <c r="Q36" s="484">
        <v>28.905080000000002</v>
      </c>
      <c r="R36" s="484"/>
      <c r="S36" s="484"/>
      <c r="T36" s="484"/>
      <c r="U36" s="484"/>
      <c r="V36" s="855"/>
    </row>
    <row r="37" spans="1:22" x14ac:dyDescent="0.25">
      <c r="A37" s="619">
        <v>22</v>
      </c>
      <c r="B37" s="630" t="s">
        <v>3410</v>
      </c>
      <c r="C37" s="633" t="s">
        <v>3392</v>
      </c>
      <c r="D37" s="485" t="s">
        <v>3391</v>
      </c>
      <c r="E37" s="633" t="s">
        <v>643</v>
      </c>
      <c r="F37" s="633" t="s">
        <v>3409</v>
      </c>
      <c r="G37" s="633">
        <v>68</v>
      </c>
      <c r="H37" s="633" t="s">
        <v>3389</v>
      </c>
      <c r="I37" s="633"/>
      <c r="J37" s="633">
        <v>10</v>
      </c>
      <c r="K37" s="633"/>
      <c r="L37" s="633">
        <v>10</v>
      </c>
      <c r="M37" s="630" t="s">
        <v>3388</v>
      </c>
      <c r="N37" s="484"/>
      <c r="O37" s="484"/>
      <c r="P37" s="484"/>
      <c r="Q37" s="484">
        <v>45.175080000000001</v>
      </c>
      <c r="R37" s="484"/>
      <c r="S37" s="484"/>
      <c r="T37" s="484"/>
      <c r="U37" s="484"/>
      <c r="V37" s="855"/>
    </row>
    <row r="38" spans="1:22" x14ac:dyDescent="0.25">
      <c r="A38" s="619">
        <v>23</v>
      </c>
      <c r="B38" s="630" t="s">
        <v>3576</v>
      </c>
      <c r="C38" s="633" t="s">
        <v>3392</v>
      </c>
      <c r="D38" s="485" t="s">
        <v>3391</v>
      </c>
      <c r="E38" s="633" t="s">
        <v>643</v>
      </c>
      <c r="F38" s="633" t="s">
        <v>3575</v>
      </c>
      <c r="G38" s="633">
        <v>68</v>
      </c>
      <c r="H38" s="633" t="s">
        <v>3389</v>
      </c>
      <c r="I38" s="633"/>
      <c r="J38" s="633">
        <v>100</v>
      </c>
      <c r="K38" s="633"/>
      <c r="L38" s="633">
        <v>100</v>
      </c>
      <c r="M38" s="630" t="s">
        <v>3388</v>
      </c>
      <c r="N38" s="484"/>
      <c r="O38" s="484"/>
      <c r="P38" s="484"/>
      <c r="Q38" s="484">
        <v>40.857999999999997</v>
      </c>
      <c r="R38" s="484"/>
      <c r="S38" s="484"/>
      <c r="T38" s="484"/>
      <c r="U38" s="484"/>
      <c r="V38" s="855"/>
    </row>
    <row r="39" spans="1:22" x14ac:dyDescent="0.25">
      <c r="A39" s="619">
        <v>24</v>
      </c>
      <c r="B39" s="630" t="s">
        <v>3408</v>
      </c>
      <c r="C39" s="633" t="s">
        <v>3392</v>
      </c>
      <c r="D39" s="485" t="s">
        <v>3391</v>
      </c>
      <c r="E39" s="633" t="s">
        <v>643</v>
      </c>
      <c r="F39" s="633" t="s">
        <v>3407</v>
      </c>
      <c r="G39" s="633">
        <v>68</v>
      </c>
      <c r="H39" s="633" t="s">
        <v>3389</v>
      </c>
      <c r="I39" s="633"/>
      <c r="J39" s="633">
        <v>77</v>
      </c>
      <c r="K39" s="633"/>
      <c r="L39" s="633">
        <v>77</v>
      </c>
      <c r="M39" s="630" t="s">
        <v>3388</v>
      </c>
      <c r="N39" s="484"/>
      <c r="O39" s="484"/>
      <c r="P39" s="484"/>
      <c r="Q39" s="484">
        <v>49.2986</v>
      </c>
      <c r="R39" s="484"/>
      <c r="S39" s="484"/>
      <c r="T39" s="484"/>
      <c r="U39" s="484"/>
      <c r="V39" s="855"/>
    </row>
    <row r="40" spans="1:22" x14ac:dyDescent="0.25">
      <c r="A40" s="619">
        <v>25</v>
      </c>
      <c r="B40" s="630" t="s">
        <v>3406</v>
      </c>
      <c r="C40" s="633" t="s">
        <v>3392</v>
      </c>
      <c r="D40" s="485" t="s">
        <v>3391</v>
      </c>
      <c r="E40" s="633" t="s">
        <v>643</v>
      </c>
      <c r="F40" s="633" t="s">
        <v>3405</v>
      </c>
      <c r="G40" s="633">
        <v>68</v>
      </c>
      <c r="H40" s="633" t="s">
        <v>3389</v>
      </c>
      <c r="I40" s="633"/>
      <c r="J40" s="633">
        <v>10</v>
      </c>
      <c r="K40" s="633"/>
      <c r="L40" s="633">
        <v>10</v>
      </c>
      <c r="M40" s="630" t="s">
        <v>3388</v>
      </c>
      <c r="N40" s="484"/>
      <c r="O40" s="484"/>
      <c r="P40" s="484"/>
      <c r="Q40" s="484">
        <v>12958.809449999999</v>
      </c>
      <c r="R40" s="484"/>
      <c r="S40" s="484"/>
      <c r="T40" s="484"/>
      <c r="U40" s="484"/>
      <c r="V40" s="855"/>
    </row>
    <row r="41" spans="1:22" x14ac:dyDescent="0.25">
      <c r="A41" s="619">
        <v>26</v>
      </c>
      <c r="B41" s="630" t="s">
        <v>3404</v>
      </c>
      <c r="C41" s="633" t="s">
        <v>3392</v>
      </c>
      <c r="D41" s="485" t="s">
        <v>3391</v>
      </c>
      <c r="E41" s="633" t="s">
        <v>643</v>
      </c>
      <c r="F41" s="633" t="s">
        <v>3403</v>
      </c>
      <c r="G41" s="633">
        <v>46</v>
      </c>
      <c r="H41" s="633" t="s">
        <v>3389</v>
      </c>
      <c r="I41" s="633"/>
      <c r="J41" s="633">
        <v>100</v>
      </c>
      <c r="K41" s="633"/>
      <c r="L41" s="633">
        <v>100</v>
      </c>
      <c r="M41" s="630" t="s">
        <v>3388</v>
      </c>
      <c r="N41" s="484"/>
      <c r="O41" s="484"/>
      <c r="P41" s="484"/>
      <c r="Q41" s="484">
        <v>162.50843</v>
      </c>
      <c r="R41" s="484"/>
      <c r="S41" s="484"/>
      <c r="T41" s="484"/>
      <c r="U41" s="484"/>
      <c r="V41" s="855"/>
    </row>
    <row r="42" spans="1:22" x14ac:dyDescent="0.25">
      <c r="A42" s="619">
        <v>27</v>
      </c>
      <c r="B42" s="630" t="s">
        <v>3402</v>
      </c>
      <c r="C42" s="633" t="s">
        <v>3392</v>
      </c>
      <c r="D42" s="485" t="s">
        <v>3391</v>
      </c>
      <c r="E42" s="633" t="s">
        <v>643</v>
      </c>
      <c r="F42" s="633" t="s">
        <v>3401</v>
      </c>
      <c r="G42" s="633">
        <v>64</v>
      </c>
      <c r="H42" s="633" t="s">
        <v>3389</v>
      </c>
      <c r="I42" s="633"/>
      <c r="J42" s="633">
        <v>100</v>
      </c>
      <c r="K42" s="633"/>
      <c r="L42" s="633">
        <v>100</v>
      </c>
      <c r="M42" s="630" t="s">
        <v>3388</v>
      </c>
      <c r="N42" s="484"/>
      <c r="O42" s="484"/>
      <c r="P42" s="484"/>
      <c r="Q42" s="484">
        <v>310.39747999999997</v>
      </c>
      <c r="R42" s="484"/>
      <c r="S42" s="484"/>
      <c r="T42" s="484"/>
      <c r="U42" s="484"/>
      <c r="V42" s="855"/>
    </row>
    <row r="43" spans="1:22" x14ac:dyDescent="0.25">
      <c r="A43" s="619">
        <v>28</v>
      </c>
      <c r="B43" s="630" t="s">
        <v>3400</v>
      </c>
      <c r="C43" s="633" t="s">
        <v>3392</v>
      </c>
      <c r="D43" s="485" t="s">
        <v>3391</v>
      </c>
      <c r="E43" s="633" t="s">
        <v>643</v>
      </c>
      <c r="F43" s="633" t="s">
        <v>3399</v>
      </c>
      <c r="G43" s="633">
        <v>68</v>
      </c>
      <c r="H43" s="633" t="s">
        <v>3389</v>
      </c>
      <c r="I43" s="633"/>
      <c r="J43" s="633">
        <v>100</v>
      </c>
      <c r="K43" s="633"/>
      <c r="L43" s="633">
        <v>100</v>
      </c>
      <c r="M43" s="630" t="s">
        <v>3388</v>
      </c>
      <c r="N43" s="484"/>
      <c r="O43" s="484"/>
      <c r="P43" s="484"/>
      <c r="Q43" s="484">
        <v>1869.1703699999998</v>
      </c>
      <c r="R43" s="484"/>
      <c r="S43" s="484"/>
      <c r="T43" s="484"/>
      <c r="U43" s="484"/>
      <c r="V43" s="855"/>
    </row>
    <row r="44" spans="1:22" x14ac:dyDescent="0.25">
      <c r="A44" s="619">
        <v>29</v>
      </c>
      <c r="B44" s="630" t="s">
        <v>3398</v>
      </c>
      <c r="C44" s="633" t="s">
        <v>3392</v>
      </c>
      <c r="D44" s="485" t="s">
        <v>3391</v>
      </c>
      <c r="E44" s="633" t="s">
        <v>643</v>
      </c>
      <c r="F44" s="633" t="s">
        <v>3396</v>
      </c>
      <c r="G44" s="633">
        <v>68</v>
      </c>
      <c r="H44" s="633" t="s">
        <v>3389</v>
      </c>
      <c r="I44" s="633"/>
      <c r="J44" s="633">
        <v>100</v>
      </c>
      <c r="K44" s="633"/>
      <c r="L44" s="633">
        <v>100</v>
      </c>
      <c r="M44" s="630" t="s">
        <v>3388</v>
      </c>
      <c r="N44" s="484"/>
      <c r="O44" s="484"/>
      <c r="P44" s="484"/>
      <c r="Q44" s="484">
        <v>744.12288000000001</v>
      </c>
      <c r="R44" s="484"/>
      <c r="S44" s="484"/>
      <c r="T44" s="484"/>
      <c r="U44" s="484"/>
      <c r="V44" s="855"/>
    </row>
    <row r="45" spans="1:22" x14ac:dyDescent="0.25">
      <c r="A45" s="619">
        <v>30</v>
      </c>
      <c r="B45" s="630" t="s">
        <v>3395</v>
      </c>
      <c r="C45" s="633" t="s">
        <v>3392</v>
      </c>
      <c r="D45" s="485" t="s">
        <v>3391</v>
      </c>
      <c r="E45" s="633" t="s">
        <v>643</v>
      </c>
      <c r="F45" s="633" t="s">
        <v>3394</v>
      </c>
      <c r="G45" s="633">
        <v>35</v>
      </c>
      <c r="H45" s="633" t="s">
        <v>3389</v>
      </c>
      <c r="I45" s="633"/>
      <c r="J45" s="633">
        <v>77</v>
      </c>
      <c r="K45" s="633"/>
      <c r="L45" s="633">
        <v>77</v>
      </c>
      <c r="M45" s="630" t="s">
        <v>3388</v>
      </c>
      <c r="N45" s="484"/>
      <c r="O45" s="484"/>
      <c r="P45" s="484"/>
      <c r="Q45" s="484">
        <v>1503.9043300000001</v>
      </c>
      <c r="R45" s="484"/>
      <c r="S45" s="484"/>
      <c r="T45" s="484"/>
      <c r="U45" s="484"/>
      <c r="V45" s="855"/>
    </row>
    <row r="46" spans="1:22" x14ac:dyDescent="0.25">
      <c r="A46" s="619">
        <v>31</v>
      </c>
      <c r="B46" s="514" t="s">
        <v>3574</v>
      </c>
      <c r="C46" s="633" t="s">
        <v>3392</v>
      </c>
      <c r="D46" s="485" t="s">
        <v>3391</v>
      </c>
      <c r="E46" s="633" t="s">
        <v>643</v>
      </c>
      <c r="F46" s="628" t="s">
        <v>3573</v>
      </c>
      <c r="G46" s="628">
        <v>68</v>
      </c>
      <c r="H46" s="633" t="s">
        <v>3389</v>
      </c>
      <c r="I46" s="628"/>
      <c r="J46" s="628">
        <v>100</v>
      </c>
      <c r="K46" s="628"/>
      <c r="L46" s="628">
        <v>100</v>
      </c>
      <c r="M46" s="630" t="s">
        <v>3388</v>
      </c>
      <c r="N46" s="515"/>
      <c r="O46" s="515"/>
      <c r="P46" s="515"/>
      <c r="Q46" s="515">
        <v>36.472699999999996</v>
      </c>
      <c r="R46" s="515"/>
      <c r="S46" s="515"/>
      <c r="T46" s="515"/>
      <c r="U46" s="515"/>
      <c r="V46" s="855"/>
    </row>
    <row r="47" spans="1:22" x14ac:dyDescent="0.25">
      <c r="A47" s="619">
        <v>32</v>
      </c>
      <c r="B47" s="514" t="s">
        <v>3393</v>
      </c>
      <c r="C47" s="633" t="s">
        <v>3392</v>
      </c>
      <c r="D47" s="485" t="s">
        <v>3391</v>
      </c>
      <c r="E47" s="633" t="s">
        <v>643</v>
      </c>
      <c r="F47" s="628" t="s">
        <v>3390</v>
      </c>
      <c r="G47" s="628">
        <v>64</v>
      </c>
      <c r="H47" s="633" t="s">
        <v>3389</v>
      </c>
      <c r="I47" s="628"/>
      <c r="J47" s="628">
        <v>10</v>
      </c>
      <c r="K47" s="628"/>
      <c r="L47" s="628">
        <v>10</v>
      </c>
      <c r="M47" s="630" t="s">
        <v>3388</v>
      </c>
      <c r="N47" s="515"/>
      <c r="O47" s="515"/>
      <c r="P47" s="515"/>
      <c r="Q47" s="515">
        <v>39262.263899999998</v>
      </c>
      <c r="R47" s="515"/>
      <c r="S47" s="515"/>
      <c r="T47" s="515"/>
      <c r="U47" s="515"/>
      <c r="V47" s="855"/>
    </row>
    <row r="48" spans="1:22" ht="15.75" thickBot="1" x14ac:dyDescent="0.3">
      <c r="A48" s="620" t="s">
        <v>57</v>
      </c>
      <c r="B48" s="629"/>
      <c r="C48" s="629"/>
      <c r="D48" s="629"/>
      <c r="E48" s="629"/>
      <c r="F48" s="629"/>
      <c r="G48" s="629"/>
      <c r="H48" s="84"/>
      <c r="I48" s="84"/>
      <c r="J48" s="629"/>
      <c r="K48" s="629"/>
      <c r="L48" s="629"/>
      <c r="M48" s="629"/>
      <c r="N48" s="629"/>
      <c r="O48" s="629"/>
      <c r="P48" s="629"/>
      <c r="Q48" s="629"/>
      <c r="R48" s="629"/>
      <c r="S48" s="629"/>
      <c r="T48" s="629"/>
      <c r="U48" s="629"/>
      <c r="V48" s="856"/>
    </row>
    <row r="49" spans="1:19" x14ac:dyDescent="0.25">
      <c r="A49" s="331" t="s">
        <v>3155</v>
      </c>
      <c r="O49" s="3"/>
      <c r="P49" s="3"/>
      <c r="Q49" s="3"/>
      <c r="R49" s="3"/>
      <c r="S49" s="3"/>
    </row>
    <row r="50" spans="1:19" x14ac:dyDescent="0.25">
      <c r="O50" s="3"/>
      <c r="P50" s="3"/>
      <c r="Q50" s="3"/>
      <c r="R50" s="3"/>
      <c r="S50" s="3"/>
    </row>
    <row r="51" spans="1:19" x14ac:dyDescent="0.25">
      <c r="O51" s="3"/>
      <c r="P51" s="3"/>
      <c r="Q51" s="3"/>
      <c r="R51" s="3"/>
      <c r="S51" s="3"/>
    </row>
    <row r="52" spans="1:19" x14ac:dyDescent="0.25">
      <c r="O52" s="3"/>
      <c r="P52" s="3"/>
      <c r="Q52" s="3"/>
      <c r="R52" s="3"/>
      <c r="S52" s="3"/>
    </row>
    <row r="53" spans="1:19" x14ac:dyDescent="0.25">
      <c r="N53" s="60" t="s">
        <v>3025</v>
      </c>
      <c r="O53" s="3"/>
      <c r="P53" s="3"/>
      <c r="Q53" s="3"/>
      <c r="R53" s="3"/>
      <c r="S53" s="3"/>
    </row>
    <row r="54" spans="1:19" x14ac:dyDescent="0.25">
      <c r="N54" s="60" t="s">
        <v>3027</v>
      </c>
      <c r="O54" s="3"/>
      <c r="P54" s="3"/>
      <c r="Q54" s="3"/>
      <c r="R54" s="3"/>
      <c r="S54" s="3"/>
    </row>
    <row r="55" spans="1:19" x14ac:dyDescent="0.25">
      <c r="N55" s="60" t="s">
        <v>3034</v>
      </c>
    </row>
    <row r="56" spans="1:19" x14ac:dyDescent="0.25">
      <c r="N56" s="60" t="s">
        <v>3026</v>
      </c>
    </row>
    <row r="57" spans="1:19" x14ac:dyDescent="0.25">
      <c r="N57" s="60" t="s">
        <v>3030</v>
      </c>
    </row>
    <row r="58" spans="1:19" x14ac:dyDescent="0.25">
      <c r="N58" s="60" t="s">
        <v>3029</v>
      </c>
    </row>
  </sheetData>
  <mergeCells count="50">
    <mergeCell ref="V20:V48"/>
    <mergeCell ref="M14:M15"/>
    <mergeCell ref="N14:O14"/>
    <mergeCell ref="P14:Q14"/>
    <mergeCell ref="R14:R15"/>
    <mergeCell ref="S14:S15"/>
    <mergeCell ref="T14:T15"/>
    <mergeCell ref="V14:V19"/>
    <mergeCell ref="U14:U15"/>
    <mergeCell ref="V7:V10"/>
    <mergeCell ref="A12:U13"/>
    <mergeCell ref="V12:V13"/>
    <mergeCell ref="A14:A15"/>
    <mergeCell ref="B14:B15"/>
    <mergeCell ref="C14:C15"/>
    <mergeCell ref="D14:D15"/>
    <mergeCell ref="E14:E15"/>
    <mergeCell ref="F14:F15"/>
    <mergeCell ref="M7:M8"/>
    <mergeCell ref="G14:G15"/>
    <mergeCell ref="I7:I8"/>
    <mergeCell ref="J7:J8"/>
    <mergeCell ref="K7:K8"/>
    <mergeCell ref="L7:L8"/>
    <mergeCell ref="L14:L15"/>
    <mergeCell ref="H14:H15"/>
    <mergeCell ref="I14:I15"/>
    <mergeCell ref="J14:J15"/>
    <mergeCell ref="K14:K15"/>
    <mergeCell ref="H7:H8"/>
    <mergeCell ref="A1:U1"/>
    <mergeCell ref="A2:U2"/>
    <mergeCell ref="A3:V3"/>
    <mergeCell ref="A4:U5"/>
    <mergeCell ref="V4:V5"/>
    <mergeCell ref="A6:C6"/>
    <mergeCell ref="D6:U6"/>
    <mergeCell ref="A7:A8"/>
    <mergeCell ref="B7:B8"/>
    <mergeCell ref="S7:S8"/>
    <mergeCell ref="C7:C8"/>
    <mergeCell ref="D7:D8"/>
    <mergeCell ref="E7:E8"/>
    <mergeCell ref="T7:T8"/>
    <mergeCell ref="G7:G8"/>
    <mergeCell ref="F7:F8"/>
    <mergeCell ref="U7:U8"/>
    <mergeCell ref="N7:O7"/>
    <mergeCell ref="P7:Q7"/>
    <mergeCell ref="R7:R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zoomScale="115" zoomScaleNormal="115" zoomScaleSheetLayoutView="80" workbookViewId="0">
      <selection activeCell="K10" sqref="K10"/>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734" t="s">
        <v>871</v>
      </c>
      <c r="B1" s="735"/>
      <c r="C1" s="735"/>
      <c r="D1" s="266"/>
    </row>
    <row r="2" spans="1:4" x14ac:dyDescent="0.25">
      <c r="A2" s="736" t="s">
        <v>9</v>
      </c>
      <c r="B2" s="737"/>
      <c r="C2" s="737"/>
      <c r="D2" s="285"/>
    </row>
    <row r="3" spans="1:4" ht="15.75" customHeight="1" thickBot="1" x14ac:dyDescent="0.3">
      <c r="A3" s="738"/>
      <c r="B3" s="739"/>
      <c r="C3" s="739"/>
      <c r="D3" s="740"/>
    </row>
    <row r="4" spans="1:4" ht="20.100000000000001" customHeight="1" x14ac:dyDescent="0.25">
      <c r="A4" s="741" t="s">
        <v>74</v>
      </c>
      <c r="B4" s="742"/>
      <c r="C4" s="870"/>
      <c r="D4" s="745" t="s">
        <v>3170</v>
      </c>
    </row>
    <row r="5" spans="1:4" ht="20.100000000000001" customHeight="1" thickBot="1" x14ac:dyDescent="0.3">
      <c r="A5" s="846"/>
      <c r="B5" s="847"/>
      <c r="C5" s="871"/>
      <c r="D5" s="746"/>
    </row>
    <row r="6" spans="1:4" ht="15.75" thickBot="1" x14ac:dyDescent="0.3">
      <c r="A6" s="614" t="s">
        <v>3062</v>
      </c>
      <c r="B6" s="615"/>
      <c r="C6" s="410" t="str">
        <f>+[1]Obsah!C4</f>
        <v>(30/09/2019)</v>
      </c>
      <c r="D6" s="27"/>
    </row>
    <row r="7" spans="1:4" ht="45" customHeight="1" thickBot="1" x14ac:dyDescent="0.3">
      <c r="A7" s="864" t="s">
        <v>3120</v>
      </c>
      <c r="B7" s="865"/>
      <c r="C7" s="866"/>
      <c r="D7" s="7" t="s">
        <v>73</v>
      </c>
    </row>
    <row r="8" spans="1:4" ht="14.45" customHeight="1" x14ac:dyDescent="0.25">
      <c r="A8" s="867" t="s">
        <v>901</v>
      </c>
      <c r="B8" s="868"/>
      <c r="C8" s="868"/>
      <c r="D8" s="869"/>
    </row>
    <row r="9" spans="1:4" ht="15" customHeight="1" x14ac:dyDescent="0.25">
      <c r="A9" s="858" t="s">
        <v>3107</v>
      </c>
      <c r="B9" s="859"/>
      <c r="C9" s="859"/>
      <c r="D9" s="860"/>
    </row>
    <row r="10" spans="1:4" ht="15" customHeight="1" x14ac:dyDescent="0.25">
      <c r="A10" s="858" t="s">
        <v>3108</v>
      </c>
      <c r="B10" s="859"/>
      <c r="C10" s="859"/>
      <c r="D10" s="860"/>
    </row>
    <row r="11" spans="1:4" ht="15" customHeight="1" x14ac:dyDescent="0.25">
      <c r="A11" s="858" t="s">
        <v>3109</v>
      </c>
      <c r="B11" s="859"/>
      <c r="C11" s="859"/>
      <c r="D11" s="860"/>
    </row>
    <row r="12" spans="1:4" ht="15" customHeight="1" x14ac:dyDescent="0.25">
      <c r="A12" s="858" t="s">
        <v>3110</v>
      </c>
      <c r="B12" s="859"/>
      <c r="C12" s="859"/>
      <c r="D12" s="860"/>
    </row>
    <row r="13" spans="1:4" ht="15" customHeight="1" thickBot="1" x14ac:dyDescent="0.3">
      <c r="A13" s="861" t="s">
        <v>3111</v>
      </c>
      <c r="B13" s="862"/>
      <c r="C13" s="862"/>
      <c r="D13" s="863"/>
    </row>
    <row r="14" spans="1:4" x14ac:dyDescent="0.25">
      <c r="A14" s="1"/>
      <c r="B14" s="1"/>
      <c r="C14" s="1"/>
      <c r="D14" s="1"/>
    </row>
    <row r="15" spans="1:4" ht="14.45" customHeight="1" x14ac:dyDescent="0.25">
      <c r="A15" s="2"/>
      <c r="B15" s="1"/>
      <c r="C15" s="1"/>
      <c r="D15" s="1"/>
    </row>
    <row r="16" spans="1:4" ht="18" customHeight="1" x14ac:dyDescent="0.25">
      <c r="A16" s="1"/>
      <c r="B16" s="1"/>
      <c r="C16" s="1"/>
      <c r="D16" s="1"/>
    </row>
    <row r="17" spans="1:4" x14ac:dyDescent="0.25">
      <c r="A17" s="1"/>
      <c r="B17" s="1"/>
      <c r="C17" s="1"/>
      <c r="D17" s="1"/>
    </row>
    <row r="18" spans="1:4" ht="14.45" customHeight="1" x14ac:dyDescent="0.25">
      <c r="A18" s="1"/>
      <c r="B18" s="1"/>
      <c r="C18" s="1"/>
      <c r="D18" s="1"/>
    </row>
    <row r="19" spans="1:4" x14ac:dyDescent="0.25">
      <c r="A19" s="1"/>
      <c r="B19" s="1"/>
      <c r="C19" s="1"/>
      <c r="D19" s="1"/>
    </row>
    <row r="20" spans="1:4" ht="14.45" customHeight="1" x14ac:dyDescent="0.25">
      <c r="A20" s="1"/>
      <c r="B20" s="1"/>
      <c r="C20" s="1"/>
      <c r="D20" s="1"/>
    </row>
    <row r="21" spans="1:4" ht="14.45" customHeight="1" x14ac:dyDescent="0.25">
      <c r="A21" s="1"/>
      <c r="B21" s="1"/>
      <c r="C21" s="1"/>
      <c r="D21" s="1"/>
    </row>
    <row r="22" spans="1:4" ht="14.45" customHeight="1" x14ac:dyDescent="0.25">
      <c r="A22" s="1"/>
      <c r="B22" s="1"/>
      <c r="C22" s="1"/>
      <c r="D22" s="1"/>
    </row>
    <row r="23" spans="1:4" ht="14.45" customHeight="1" x14ac:dyDescent="0.25">
      <c r="A23" s="1"/>
      <c r="B23" s="1"/>
      <c r="C23" s="1"/>
      <c r="D23" s="1"/>
    </row>
    <row r="24" spans="1:4" x14ac:dyDescent="0.25">
      <c r="A24" s="1"/>
      <c r="B24" s="1"/>
      <c r="C24" s="1"/>
      <c r="D24" s="1"/>
    </row>
    <row r="25" spans="1:4" ht="14.45" customHeight="1" x14ac:dyDescent="0.25">
      <c r="A25" s="1"/>
      <c r="B25" s="1"/>
      <c r="C25" s="1"/>
      <c r="D25" s="1"/>
    </row>
    <row r="26" spans="1:4" ht="14.45" customHeight="1" x14ac:dyDescent="0.25">
      <c r="A26" s="1"/>
      <c r="B26" s="1"/>
      <c r="C26" s="1"/>
      <c r="D26" s="1"/>
    </row>
    <row r="27" spans="1:4" x14ac:dyDescent="0.25">
      <c r="A27" s="1"/>
      <c r="B27" s="1"/>
      <c r="C27" s="1"/>
      <c r="D27" s="1"/>
    </row>
    <row r="28" spans="1:4" ht="14.45" customHeight="1" x14ac:dyDescent="0.25">
      <c r="A28" s="1"/>
      <c r="B28" s="1"/>
      <c r="C28" s="1"/>
      <c r="D28" s="1"/>
    </row>
    <row r="29" spans="1:4" ht="14.45" customHeight="1" x14ac:dyDescent="0.25">
      <c r="A29" s="1"/>
      <c r="B29" s="1"/>
      <c r="C29" s="1"/>
      <c r="D29" s="1"/>
    </row>
    <row r="30" spans="1:4" ht="14.45" customHeight="1" x14ac:dyDescent="0.25">
      <c r="A30" s="1"/>
      <c r="B30" s="1"/>
      <c r="C30" s="1"/>
      <c r="D30" s="1"/>
    </row>
    <row r="31" spans="1:4" ht="14.45" customHeight="1" x14ac:dyDescent="0.25">
      <c r="A31" s="1"/>
      <c r="B31" s="1"/>
      <c r="C31" s="1"/>
      <c r="D31" s="1"/>
    </row>
    <row r="32" spans="1:4" ht="14.45" customHeight="1" x14ac:dyDescent="0.25">
      <c r="A32" s="1"/>
      <c r="B32" s="1"/>
      <c r="C32" s="1"/>
      <c r="D32" s="1"/>
    </row>
    <row r="33" spans="1:4" ht="14.45" customHeight="1" x14ac:dyDescent="0.25">
      <c r="A33" s="1"/>
      <c r="B33" s="1"/>
      <c r="C33" s="1"/>
      <c r="D33" s="1"/>
    </row>
    <row r="34" spans="1:4" ht="14.45" customHeight="1" x14ac:dyDescent="0.25">
      <c r="A34" s="1"/>
      <c r="B34" s="1"/>
      <c r="C34" s="1"/>
      <c r="D34" s="1"/>
    </row>
    <row r="35" spans="1:4" ht="14.45" customHeight="1" x14ac:dyDescent="0.25">
      <c r="A35" s="1"/>
      <c r="B35" s="1"/>
      <c r="C35" s="1"/>
      <c r="D35" s="1"/>
    </row>
    <row r="36" spans="1:4" ht="14.45" customHeight="1" x14ac:dyDescent="0.25">
      <c r="A36" s="1"/>
      <c r="B36" s="1"/>
      <c r="C36" s="1"/>
      <c r="D36" s="1"/>
    </row>
    <row r="37" spans="1:4" ht="14.45" customHeight="1" x14ac:dyDescent="0.25">
      <c r="A37" s="1"/>
      <c r="B37" s="1"/>
      <c r="C37" s="1"/>
      <c r="D37" s="1"/>
    </row>
    <row r="38" spans="1:4" ht="14.45" customHeight="1" x14ac:dyDescent="0.25">
      <c r="A38" s="1"/>
      <c r="B38" s="1"/>
      <c r="C38" s="1"/>
      <c r="D38" s="1"/>
    </row>
    <row r="39" spans="1:4" ht="14.45" customHeight="1" x14ac:dyDescent="0.25">
      <c r="A39" s="1"/>
      <c r="B39" s="1"/>
      <c r="C39" s="1"/>
      <c r="D39" s="1"/>
    </row>
    <row r="40" spans="1:4" ht="14.45" customHeight="1" x14ac:dyDescent="0.25">
      <c r="A40" s="1"/>
      <c r="B40" s="1"/>
      <c r="C40" s="1"/>
      <c r="D40" s="1"/>
    </row>
    <row r="41" spans="1:4" ht="14.45" customHeight="1" x14ac:dyDescent="0.25">
      <c r="A41" s="1"/>
      <c r="B41" s="1"/>
      <c r="C41" s="1"/>
      <c r="D41" s="1"/>
    </row>
    <row r="42" spans="1:4" x14ac:dyDescent="0.25">
      <c r="A42" s="1"/>
      <c r="B42" s="1"/>
      <c r="C42" s="1"/>
      <c r="D42" s="1"/>
    </row>
    <row r="43" spans="1:4" ht="14.45" customHeight="1" x14ac:dyDescent="0.25">
      <c r="A43" s="1"/>
      <c r="B43" s="1"/>
      <c r="C43" s="1"/>
      <c r="D43" s="1"/>
    </row>
    <row r="44" spans="1:4" ht="14.45" customHeight="1" x14ac:dyDescent="0.25">
      <c r="A44" s="1"/>
      <c r="B44" s="1"/>
      <c r="C44" s="1"/>
      <c r="D44" s="1"/>
    </row>
    <row r="45" spans="1:4" x14ac:dyDescent="0.25">
      <c r="A45" s="1"/>
      <c r="B45" s="1"/>
      <c r="C45" s="1"/>
      <c r="D45" s="1"/>
    </row>
    <row r="46" spans="1:4" ht="14.45" customHeight="1" x14ac:dyDescent="0.25">
      <c r="A46" s="1"/>
      <c r="B46" s="1"/>
      <c r="C46" s="1"/>
      <c r="D46" s="1"/>
    </row>
    <row r="47" spans="1:4" ht="14.45" customHeight="1" x14ac:dyDescent="0.25">
      <c r="A47" s="1"/>
      <c r="B47" s="1"/>
      <c r="C47" s="1"/>
      <c r="D47" s="1"/>
    </row>
    <row r="48" spans="1:4" x14ac:dyDescent="0.25">
      <c r="A48" s="1"/>
      <c r="B48" s="1"/>
      <c r="C48" s="1"/>
      <c r="D48" s="1"/>
    </row>
    <row r="49" spans="1:4" ht="14.45" customHeight="1" x14ac:dyDescent="0.25">
      <c r="A49" s="1"/>
      <c r="B49" s="1"/>
      <c r="C49" s="1"/>
      <c r="D49" s="1"/>
    </row>
    <row r="50" spans="1:4" ht="14.45" customHeight="1" x14ac:dyDescent="0.25">
      <c r="A50" s="1"/>
      <c r="B50" s="1"/>
      <c r="C50" s="1"/>
      <c r="D50" s="1"/>
    </row>
    <row r="51" spans="1:4" x14ac:dyDescent="0.25">
      <c r="A51" s="1"/>
      <c r="B51" s="1"/>
      <c r="C51" s="1"/>
      <c r="D51" s="1"/>
    </row>
    <row r="52" spans="1:4" ht="14.45" customHeight="1" x14ac:dyDescent="0.25">
      <c r="A52" s="1"/>
      <c r="B52" s="1"/>
      <c r="C52" s="1"/>
      <c r="D52" s="1"/>
    </row>
    <row r="53" spans="1:4" ht="14.45" customHeight="1" x14ac:dyDescent="0.25">
      <c r="A53" s="1"/>
      <c r="B53" s="1"/>
      <c r="C53" s="1"/>
      <c r="D53" s="1"/>
    </row>
    <row r="54" spans="1:4" x14ac:dyDescent="0.25">
      <c r="A54" s="1"/>
      <c r="B54" s="1"/>
      <c r="C54" s="1"/>
      <c r="D54" s="1"/>
    </row>
    <row r="55" spans="1:4" ht="14.45" customHeight="1" x14ac:dyDescent="0.25">
      <c r="A55" s="1"/>
      <c r="B55" s="1"/>
      <c r="C55" s="1"/>
      <c r="D55" s="1"/>
    </row>
    <row r="56" spans="1:4" ht="14.45" customHeight="1"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ht="14.45" customHeight="1" x14ac:dyDescent="0.25">
      <c r="A60" s="1"/>
      <c r="B60" s="1"/>
      <c r="C60" s="1"/>
      <c r="D60" s="1"/>
    </row>
    <row r="61" spans="1:4" ht="14.45" customHeight="1"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7:C7"/>
    <mergeCell ref="A8:D8"/>
    <mergeCell ref="A1:C1"/>
    <mergeCell ref="A2:C2"/>
    <mergeCell ref="A3:D3"/>
    <mergeCell ref="A4:C5"/>
    <mergeCell ref="D4:D5"/>
    <mergeCell ref="A9:D9"/>
    <mergeCell ref="A10:D10"/>
    <mergeCell ref="A11:D11"/>
    <mergeCell ref="A12:D12"/>
    <mergeCell ref="A13:D1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view="pageBreakPreview" zoomScaleNormal="100" zoomScaleSheetLayoutView="100" workbookViewId="0">
      <selection activeCell="D14" sqref="D14"/>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734" t="s">
        <v>872</v>
      </c>
      <c r="B1" s="735"/>
      <c r="C1" s="735"/>
      <c r="D1" s="266"/>
    </row>
    <row r="2" spans="1:4" x14ac:dyDescent="0.25">
      <c r="A2" s="736" t="s">
        <v>8</v>
      </c>
      <c r="B2" s="737"/>
      <c r="C2" s="737"/>
      <c r="D2" s="285"/>
    </row>
    <row r="3" spans="1:4" ht="15.75" thickBot="1" x14ac:dyDescent="0.3">
      <c r="A3" s="738"/>
      <c r="B3" s="739"/>
      <c r="C3" s="739"/>
      <c r="D3" s="740"/>
    </row>
    <row r="4" spans="1:4" x14ac:dyDescent="0.25">
      <c r="A4" s="741" t="s">
        <v>74</v>
      </c>
      <c r="B4" s="742"/>
      <c r="C4" s="742"/>
      <c r="D4" s="848" t="s">
        <v>3169</v>
      </c>
    </row>
    <row r="5" spans="1:4" ht="28.5" customHeight="1" thickBot="1" x14ac:dyDescent="0.3">
      <c r="A5" s="743"/>
      <c r="B5" s="744"/>
      <c r="C5" s="744"/>
      <c r="D5" s="878"/>
    </row>
    <row r="6" spans="1:4" ht="15.75" thickBot="1" x14ac:dyDescent="0.3">
      <c r="A6" s="614" t="s">
        <v>3062</v>
      </c>
      <c r="B6" s="626"/>
      <c r="C6" s="410" t="str">
        <f>+[1]Obsah!C4</f>
        <v>(30/09/2019)</v>
      </c>
      <c r="D6" s="27"/>
    </row>
    <row r="7" spans="1:4" ht="41.25" customHeight="1" thickBot="1" x14ac:dyDescent="0.3">
      <c r="A7" s="864" t="s">
        <v>3121</v>
      </c>
      <c r="B7" s="865"/>
      <c r="C7" s="866"/>
      <c r="D7" s="7" t="s">
        <v>75</v>
      </c>
    </row>
    <row r="8" spans="1:4" x14ac:dyDescent="0.25">
      <c r="A8" s="872" t="s">
        <v>901</v>
      </c>
      <c r="B8" s="873"/>
      <c r="C8" s="873"/>
      <c r="D8" s="874"/>
    </row>
    <row r="9" spans="1:4" ht="15" customHeight="1" x14ac:dyDescent="0.25">
      <c r="A9" s="872" t="s">
        <v>3107</v>
      </c>
      <c r="B9" s="873"/>
      <c r="C9" s="873"/>
      <c r="D9" s="874"/>
    </row>
    <row r="10" spans="1:4" x14ac:dyDescent="0.25">
      <c r="A10" s="872" t="s">
        <v>3108</v>
      </c>
      <c r="B10" s="873"/>
      <c r="C10" s="873"/>
      <c r="D10" s="874"/>
    </row>
    <row r="11" spans="1:4" x14ac:dyDescent="0.25">
      <c r="A11" s="872" t="s">
        <v>3109</v>
      </c>
      <c r="B11" s="873"/>
      <c r="C11" s="873"/>
      <c r="D11" s="874"/>
    </row>
    <row r="12" spans="1:4" x14ac:dyDescent="0.25">
      <c r="A12" s="872" t="s">
        <v>3110</v>
      </c>
      <c r="B12" s="873"/>
      <c r="C12" s="873"/>
      <c r="D12" s="874"/>
    </row>
    <row r="13" spans="1:4" ht="15.75" thickBot="1" x14ac:dyDescent="0.3">
      <c r="A13" s="875" t="s">
        <v>3111</v>
      </c>
      <c r="B13" s="876"/>
      <c r="C13" s="876"/>
      <c r="D13" s="877"/>
    </row>
  </sheetData>
  <mergeCells count="12">
    <mergeCell ref="A7:C7"/>
    <mergeCell ref="A8:D8"/>
    <mergeCell ref="A1:C1"/>
    <mergeCell ref="A2:C2"/>
    <mergeCell ref="A3:D3"/>
    <mergeCell ref="A4:C5"/>
    <mergeCell ref="D4:D5"/>
    <mergeCell ref="A9:D9"/>
    <mergeCell ref="A10:D10"/>
    <mergeCell ref="A11:D11"/>
    <mergeCell ref="A12:D12"/>
    <mergeCell ref="A13:D1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BreakPreview" topLeftCell="A4" zoomScaleNormal="100" zoomScaleSheetLayoutView="100" workbookViewId="0">
      <selection activeCell="C9" sqref="C9"/>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03" t="s">
        <v>873</v>
      </c>
      <c r="B1" s="304"/>
      <c r="C1" s="265"/>
      <c r="D1" s="266"/>
    </row>
    <row r="2" spans="1:4" x14ac:dyDescent="0.25">
      <c r="A2" s="305" t="s">
        <v>7</v>
      </c>
      <c r="B2" s="306"/>
      <c r="C2" s="262"/>
      <c r="D2" s="285"/>
    </row>
    <row r="3" spans="1:4" ht="15.75" thickBot="1" x14ac:dyDescent="0.3">
      <c r="A3" s="738"/>
      <c r="B3" s="739"/>
      <c r="C3" s="739"/>
      <c r="D3" s="740"/>
    </row>
    <row r="4" spans="1:4" ht="20.100000000000001" customHeight="1" x14ac:dyDescent="0.25">
      <c r="A4" s="741" t="s">
        <v>7</v>
      </c>
      <c r="B4" s="742"/>
      <c r="C4" s="829"/>
      <c r="D4" s="885"/>
    </row>
    <row r="5" spans="1:4" ht="20.100000000000001" customHeight="1" thickBot="1" x14ac:dyDescent="0.3">
      <c r="A5" s="886" t="s">
        <v>3171</v>
      </c>
      <c r="B5" s="887"/>
      <c r="C5" s="888"/>
      <c r="D5" s="889"/>
    </row>
    <row r="6" spans="1:4" ht="15" customHeight="1" thickBot="1" x14ac:dyDescent="0.3">
      <c r="A6" s="879" t="s">
        <v>3062</v>
      </c>
      <c r="B6" s="880"/>
      <c r="C6" s="883" t="s">
        <v>3584</v>
      </c>
      <c r="D6" s="884"/>
    </row>
    <row r="7" spans="1:4" ht="16.5" customHeight="1" thickBot="1" x14ac:dyDescent="0.3">
      <c r="A7" s="881" t="s">
        <v>3122</v>
      </c>
      <c r="B7" s="36" t="s">
        <v>80</v>
      </c>
      <c r="C7" s="35" t="s">
        <v>79</v>
      </c>
      <c r="D7" s="35" t="s">
        <v>78</v>
      </c>
    </row>
    <row r="8" spans="1:4" ht="59.25" customHeight="1" thickBot="1" x14ac:dyDescent="0.3">
      <c r="A8" s="882"/>
      <c r="B8" s="307" t="s">
        <v>77</v>
      </c>
      <c r="C8" s="158" t="s">
        <v>809</v>
      </c>
      <c r="D8" s="34" t="s">
        <v>76</v>
      </c>
    </row>
    <row r="9" spans="1:4" ht="44.45" customHeight="1" thickBot="1" x14ac:dyDescent="0.3">
      <c r="A9" s="33">
        <v>1</v>
      </c>
      <c r="B9" s="428" t="s">
        <v>3345</v>
      </c>
      <c r="C9" s="428" t="s">
        <v>3346</v>
      </c>
      <c r="D9" s="31"/>
    </row>
    <row r="10" spans="1:4" ht="12" customHeight="1" thickBot="1" x14ac:dyDescent="0.3">
      <c r="A10" s="30">
        <v>2</v>
      </c>
      <c r="B10" s="29"/>
      <c r="C10" s="428" t="s">
        <v>3347</v>
      </c>
      <c r="D10" s="28"/>
    </row>
    <row r="11" spans="1:4" ht="12" customHeight="1" thickBot="1" x14ac:dyDescent="0.3">
      <c r="A11" s="30">
        <v>3</v>
      </c>
      <c r="B11" s="29"/>
      <c r="C11" s="428" t="s">
        <v>3348</v>
      </c>
      <c r="D11" s="28"/>
    </row>
    <row r="12" spans="1:4" ht="12" customHeight="1" thickBot="1" x14ac:dyDescent="0.3">
      <c r="A12" s="33">
        <v>4</v>
      </c>
      <c r="B12" s="29"/>
      <c r="C12" s="428" t="s">
        <v>3349</v>
      </c>
      <c r="D12" s="28"/>
    </row>
    <row r="13" spans="1:4" ht="15.75" thickBot="1" x14ac:dyDescent="0.3">
      <c r="A13" s="30">
        <v>5</v>
      </c>
      <c r="B13" s="29"/>
      <c r="C13" s="428" t="s">
        <v>3350</v>
      </c>
      <c r="D13" s="28"/>
    </row>
    <row r="14" spans="1:4" ht="15.75" thickBot="1" x14ac:dyDescent="0.3">
      <c r="A14" s="30">
        <v>6</v>
      </c>
      <c r="B14" s="29"/>
      <c r="C14" s="428" t="s">
        <v>3351</v>
      </c>
      <c r="D14" s="28"/>
    </row>
    <row r="15" spans="1:4" ht="15.75" thickBot="1" x14ac:dyDescent="0.3">
      <c r="A15" s="33">
        <v>7</v>
      </c>
      <c r="B15" s="29"/>
      <c r="C15" s="428" t="s">
        <v>3352</v>
      </c>
      <c r="D15" s="28"/>
    </row>
    <row r="16" spans="1:4" ht="15.75" thickBot="1" x14ac:dyDescent="0.3">
      <c r="A16" s="30">
        <v>8</v>
      </c>
      <c r="B16" s="29"/>
      <c r="C16" s="428" t="s">
        <v>3353</v>
      </c>
      <c r="D16" s="28"/>
    </row>
    <row r="17" spans="1:4" ht="15.75" thickBot="1" x14ac:dyDescent="0.3">
      <c r="A17" s="30">
        <v>9</v>
      </c>
      <c r="B17" s="29"/>
      <c r="C17" s="428" t="s">
        <v>3354</v>
      </c>
      <c r="D17" s="28"/>
    </row>
    <row r="18" spans="1:4" ht="39.75" thickBot="1" x14ac:dyDescent="0.3">
      <c r="A18" s="33">
        <v>10</v>
      </c>
      <c r="B18" s="29"/>
      <c r="C18" s="428" t="s">
        <v>3355</v>
      </c>
      <c r="D18" s="28"/>
    </row>
    <row r="19" spans="1:4" ht="27" thickBot="1" x14ac:dyDescent="0.3">
      <c r="A19" s="30">
        <v>11</v>
      </c>
      <c r="B19" s="29"/>
      <c r="C19" s="428" t="s">
        <v>3366</v>
      </c>
      <c r="D19" s="28"/>
    </row>
    <row r="20" spans="1:4" ht="27" thickBot="1" x14ac:dyDescent="0.3">
      <c r="A20" s="30">
        <v>12</v>
      </c>
      <c r="B20" s="29"/>
      <c r="C20" s="428" t="s">
        <v>3365</v>
      </c>
      <c r="D20" s="28"/>
    </row>
    <row r="21" spans="1:4" ht="15.75" thickBot="1" x14ac:dyDescent="0.3">
      <c r="A21" s="33">
        <v>13</v>
      </c>
      <c r="B21" s="29"/>
      <c r="C21" s="428" t="s">
        <v>3356</v>
      </c>
      <c r="D21" s="28"/>
    </row>
    <row r="22" spans="1:4" ht="15.75" thickBot="1" x14ac:dyDescent="0.3">
      <c r="A22" s="33">
        <v>14</v>
      </c>
      <c r="B22" s="29"/>
      <c r="C22" s="428" t="s">
        <v>3357</v>
      </c>
      <c r="D22" s="28"/>
    </row>
    <row r="23" spans="1:4" ht="15.75" thickBot="1" x14ac:dyDescent="0.3">
      <c r="A23" s="30">
        <v>15</v>
      </c>
      <c r="B23" s="29"/>
      <c r="C23" s="428" t="s">
        <v>3358</v>
      </c>
      <c r="D23" s="28"/>
    </row>
    <row r="24" spans="1:4" ht="27" thickBot="1" x14ac:dyDescent="0.3">
      <c r="A24" s="30">
        <v>16</v>
      </c>
      <c r="B24" s="29"/>
      <c r="C24" s="428" t="s">
        <v>3359</v>
      </c>
      <c r="D24" s="28"/>
    </row>
    <row r="25" spans="1:4" ht="15.75" thickBot="1" x14ac:dyDescent="0.3">
      <c r="A25" s="33">
        <v>17</v>
      </c>
      <c r="B25" s="29"/>
      <c r="C25" s="428" t="s">
        <v>3360</v>
      </c>
      <c r="D25" s="28"/>
    </row>
    <row r="26" spans="1:4" ht="27" thickBot="1" x14ac:dyDescent="0.3">
      <c r="A26" s="30">
        <v>18</v>
      </c>
      <c r="B26" s="29"/>
      <c r="C26" s="428" t="s">
        <v>3361</v>
      </c>
      <c r="D26" s="28"/>
    </row>
    <row r="27" spans="1:4" ht="15.75" thickBot="1" x14ac:dyDescent="0.3">
      <c r="A27" s="30">
        <v>19</v>
      </c>
      <c r="B27" s="29"/>
      <c r="C27" s="428" t="s">
        <v>3362</v>
      </c>
      <c r="D27" s="28"/>
    </row>
    <row r="28" spans="1:4" ht="15.75" thickBot="1" x14ac:dyDescent="0.3">
      <c r="A28" s="33">
        <v>20</v>
      </c>
      <c r="B28" s="29"/>
      <c r="C28" s="428" t="s">
        <v>3363</v>
      </c>
      <c r="D28" s="28"/>
    </row>
    <row r="29" spans="1:4" ht="26.25" x14ac:dyDescent="0.25">
      <c r="A29" s="30">
        <v>21</v>
      </c>
      <c r="B29" s="29"/>
      <c r="C29" s="428" t="s">
        <v>3364</v>
      </c>
      <c r="D29" s="28"/>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4"/>
  <sheetViews>
    <sheetView zoomScale="80" zoomScaleNormal="80" zoomScaleSheetLayoutView="100" workbookViewId="0">
      <selection activeCell="B27" sqref="B27"/>
    </sheetView>
  </sheetViews>
  <sheetFormatPr defaultRowHeight="15" x14ac:dyDescent="0.25"/>
  <cols>
    <col min="1" max="1" width="47.28515625" customWidth="1"/>
    <col min="2" max="2" width="66.42578125" bestFit="1" customWidth="1"/>
    <col min="3" max="6" width="15" customWidth="1"/>
    <col min="7" max="7" width="16.7109375" customWidth="1"/>
  </cols>
  <sheetData>
    <row r="1" spans="1:7" x14ac:dyDescent="0.25">
      <c r="A1" s="734" t="s">
        <v>874</v>
      </c>
      <c r="B1" s="735"/>
      <c r="C1" s="265"/>
      <c r="D1" s="265"/>
      <c r="E1" s="265"/>
      <c r="F1" s="265"/>
      <c r="G1" s="266"/>
    </row>
    <row r="2" spans="1:7" x14ac:dyDescent="0.25">
      <c r="A2" s="736" t="s">
        <v>101</v>
      </c>
      <c r="B2" s="737"/>
      <c r="C2" s="262"/>
      <c r="D2" s="262"/>
      <c r="E2" s="262"/>
      <c r="F2" s="262"/>
      <c r="G2" s="285"/>
    </row>
    <row r="3" spans="1:7" ht="15" customHeight="1" thickBot="1" x14ac:dyDescent="0.3">
      <c r="A3" s="738"/>
      <c r="B3" s="739"/>
      <c r="C3" s="739"/>
      <c r="D3" s="739"/>
      <c r="E3" s="739"/>
      <c r="F3" s="739"/>
      <c r="G3" s="740"/>
    </row>
    <row r="4" spans="1:7" ht="20.100000000000001" customHeight="1" x14ac:dyDescent="0.25">
      <c r="A4" s="741" t="s">
        <v>6</v>
      </c>
      <c r="B4" s="742"/>
      <c r="C4" s="742"/>
      <c r="D4" s="612"/>
      <c r="E4" s="612"/>
      <c r="F4" s="612"/>
      <c r="G4" s="745" t="s">
        <v>3169</v>
      </c>
    </row>
    <row r="5" spans="1:7" ht="41.25" customHeight="1" thickBot="1" x14ac:dyDescent="0.3">
      <c r="A5" s="743"/>
      <c r="B5" s="744"/>
      <c r="C5" s="744"/>
      <c r="D5" s="613"/>
      <c r="E5" s="613"/>
      <c r="F5" s="613"/>
      <c r="G5" s="746"/>
    </row>
    <row r="6" spans="1:7" ht="15.75" thickBot="1" x14ac:dyDescent="0.3">
      <c r="A6" s="747" t="s">
        <v>3062</v>
      </c>
      <c r="B6" s="748"/>
      <c r="C6" s="890" t="str">
        <f>+[1]Obsah!C4</f>
        <v>(30/09/2019)</v>
      </c>
      <c r="D6" s="891"/>
      <c r="E6" s="891"/>
      <c r="F6" s="892"/>
      <c r="G6" s="37"/>
    </row>
    <row r="7" spans="1:7" ht="38.25" x14ac:dyDescent="0.25">
      <c r="A7" s="899" t="s">
        <v>3123</v>
      </c>
      <c r="B7" s="900"/>
      <c r="C7" s="446" t="s">
        <v>100</v>
      </c>
      <c r="D7" s="445" t="s">
        <v>3382</v>
      </c>
      <c r="E7" s="445" t="s">
        <v>3381</v>
      </c>
      <c r="F7" s="444" t="s">
        <v>3380</v>
      </c>
      <c r="G7" s="903"/>
    </row>
    <row r="8" spans="1:7" ht="15.75" customHeight="1" thickBot="1" x14ac:dyDescent="0.3">
      <c r="A8" s="901"/>
      <c r="B8" s="902"/>
      <c r="C8" s="623" t="s">
        <v>3596</v>
      </c>
      <c r="D8" s="622" t="s">
        <v>3582</v>
      </c>
      <c r="E8" s="622" t="s">
        <v>3561</v>
      </c>
      <c r="F8" s="641" t="s">
        <v>3470</v>
      </c>
      <c r="G8" s="904"/>
    </row>
    <row r="9" spans="1:7" ht="18.75" customHeight="1" x14ac:dyDescent="0.25">
      <c r="A9" s="893" t="s">
        <v>97</v>
      </c>
      <c r="B9" s="595" t="s">
        <v>96</v>
      </c>
      <c r="C9" s="597">
        <v>13.14</v>
      </c>
      <c r="D9" s="642">
        <v>13.35</v>
      </c>
      <c r="E9" s="597" t="s">
        <v>3598</v>
      </c>
      <c r="F9" s="597">
        <v>13.3</v>
      </c>
      <c r="G9" s="896" t="s">
        <v>108</v>
      </c>
    </row>
    <row r="10" spans="1:7" ht="18.75" customHeight="1" x14ac:dyDescent="0.25">
      <c r="A10" s="894"/>
      <c r="B10" s="5" t="s">
        <v>94</v>
      </c>
      <c r="C10" s="443">
        <v>14.73</v>
      </c>
      <c r="D10" s="643">
        <v>14.97</v>
      </c>
      <c r="E10" s="443">
        <v>14.56</v>
      </c>
      <c r="F10" s="443">
        <v>14.95</v>
      </c>
      <c r="G10" s="897"/>
    </row>
    <row r="11" spans="1:7" ht="18.75" customHeight="1" thickBot="1" x14ac:dyDescent="0.3">
      <c r="A11" s="895"/>
      <c r="B11" s="70" t="s">
        <v>93</v>
      </c>
      <c r="C11" s="442">
        <v>17.02</v>
      </c>
      <c r="D11" s="644">
        <v>17.21</v>
      </c>
      <c r="E11" s="442">
        <v>16.38</v>
      </c>
      <c r="F11" s="442">
        <v>16.920000000000002</v>
      </c>
      <c r="G11" s="898"/>
    </row>
    <row r="12" spans="1:7" ht="18.75" customHeight="1" x14ac:dyDescent="0.25">
      <c r="A12" s="893" t="s">
        <v>92</v>
      </c>
      <c r="B12" s="595" t="s">
        <v>91</v>
      </c>
      <c r="C12" s="441">
        <v>1.324187859701403</v>
      </c>
      <c r="D12" s="645">
        <v>1.538</v>
      </c>
      <c r="E12" s="441">
        <v>0.98470000000000002</v>
      </c>
      <c r="F12" s="441">
        <v>0.9676121036516302</v>
      </c>
      <c r="G12" s="896" t="s">
        <v>95</v>
      </c>
    </row>
    <row r="13" spans="1:7" ht="18.75" customHeight="1" x14ac:dyDescent="0.25">
      <c r="A13" s="894"/>
      <c r="B13" s="5" t="s">
        <v>83</v>
      </c>
      <c r="C13" s="440">
        <v>20.190728820947164</v>
      </c>
      <c r="D13" s="646">
        <v>23.3552</v>
      </c>
      <c r="E13" s="440">
        <v>15.023199999999999</v>
      </c>
      <c r="F13" s="440">
        <v>15.630309873764078</v>
      </c>
      <c r="G13" s="897"/>
    </row>
    <row r="14" spans="1:7" ht="18.75" customHeight="1" x14ac:dyDescent="0.25">
      <c r="A14" s="894"/>
      <c r="B14" s="5" t="s">
        <v>89</v>
      </c>
      <c r="C14" s="439">
        <v>124833.49584433738</v>
      </c>
      <c r="D14" s="647">
        <v>123671.55313157913</v>
      </c>
      <c r="E14" s="439">
        <v>119099</v>
      </c>
      <c r="F14" s="439">
        <v>121993.23931265481</v>
      </c>
      <c r="G14" s="897"/>
    </row>
    <row r="15" spans="1:7" ht="18.75" customHeight="1" x14ac:dyDescent="0.25">
      <c r="A15" s="894"/>
      <c r="B15" s="5" t="s">
        <v>81</v>
      </c>
      <c r="C15" s="439">
        <v>1803.0336985341835</v>
      </c>
      <c r="D15" s="647">
        <v>1827.51</v>
      </c>
      <c r="E15" s="439">
        <v>2047.28</v>
      </c>
      <c r="F15" s="439">
        <v>1755.4060671234272</v>
      </c>
      <c r="G15" s="897"/>
    </row>
    <row r="16" spans="1:7" ht="18.75" customHeight="1" thickBot="1" x14ac:dyDescent="0.3">
      <c r="A16" s="895"/>
      <c r="B16" s="70" t="s">
        <v>88</v>
      </c>
      <c r="C16" s="438">
        <v>1630.514033590691</v>
      </c>
      <c r="D16" s="648">
        <v>1881.24</v>
      </c>
      <c r="E16" s="476">
        <v>1197.1099999999999</v>
      </c>
      <c r="F16" s="476">
        <v>1144.1588772084315</v>
      </c>
      <c r="G16" s="898"/>
    </row>
    <row r="17" spans="1:7" ht="18.75" customHeight="1" x14ac:dyDescent="0.25">
      <c r="A17" s="893" t="s">
        <v>87</v>
      </c>
      <c r="B17" s="595" t="s">
        <v>86</v>
      </c>
      <c r="C17" s="595"/>
      <c r="D17" s="595"/>
      <c r="E17" s="71"/>
      <c r="F17" s="71"/>
      <c r="G17" s="896" t="s">
        <v>90</v>
      </c>
    </row>
    <row r="18" spans="1:7" ht="18.75" customHeight="1" x14ac:dyDescent="0.25">
      <c r="A18" s="894"/>
      <c r="B18" s="5" t="s">
        <v>85</v>
      </c>
      <c r="C18" s="5"/>
      <c r="D18" s="5"/>
      <c r="E18" s="5"/>
      <c r="F18" s="5"/>
      <c r="G18" s="897"/>
    </row>
    <row r="19" spans="1:7" ht="18.75" customHeight="1" x14ac:dyDescent="0.25">
      <c r="A19" s="894"/>
      <c r="B19" s="5" t="s">
        <v>84</v>
      </c>
      <c r="C19" s="5"/>
      <c r="D19" s="5"/>
      <c r="E19" s="5"/>
      <c r="F19" s="5"/>
      <c r="G19" s="897"/>
    </row>
    <row r="20" spans="1:7" ht="18.75" customHeight="1" x14ac:dyDescent="0.25">
      <c r="A20" s="894"/>
      <c r="B20" s="5" t="s">
        <v>83</v>
      </c>
      <c r="C20" s="5"/>
      <c r="D20" s="5"/>
      <c r="E20" s="5"/>
      <c r="F20" s="5"/>
      <c r="G20" s="897"/>
    </row>
    <row r="21" spans="1:7" ht="18.75" customHeight="1" x14ac:dyDescent="0.25">
      <c r="A21" s="894"/>
      <c r="B21" s="5" t="s">
        <v>82</v>
      </c>
      <c r="C21" s="5"/>
      <c r="D21" s="5"/>
      <c r="E21" s="5"/>
      <c r="F21" s="5"/>
      <c r="G21" s="897"/>
    </row>
    <row r="22" spans="1:7" ht="18.75" customHeight="1" thickBot="1" x14ac:dyDescent="0.3">
      <c r="A22" s="895"/>
      <c r="B22" s="70" t="s">
        <v>81</v>
      </c>
      <c r="C22" s="70"/>
      <c r="D22" s="70"/>
      <c r="E22" s="70"/>
      <c r="F22" s="70"/>
      <c r="G22" s="898"/>
    </row>
    <row r="24" spans="1:7" x14ac:dyDescent="0.25">
      <c r="A24" s="342"/>
    </row>
  </sheetData>
  <mergeCells count="15">
    <mergeCell ref="A17:A22"/>
    <mergeCell ref="G17:G22"/>
    <mergeCell ref="A7:B8"/>
    <mergeCell ref="G7:G8"/>
    <mergeCell ref="A9:A11"/>
    <mergeCell ref="G9:G11"/>
    <mergeCell ref="A12:A16"/>
    <mergeCell ref="G12:G16"/>
    <mergeCell ref="A6:B6"/>
    <mergeCell ref="C6:F6"/>
    <mergeCell ref="A1:B1"/>
    <mergeCell ref="A2:B2"/>
    <mergeCell ref="A3:G3"/>
    <mergeCell ref="A4:C5"/>
    <mergeCell ref="G4:G5"/>
  </mergeCells>
  <pageMargins left="0.7" right="0.7" top="0.78740157499999996" bottom="0.78740157499999996"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39</vt:i4>
      </vt:variant>
      <vt:variant>
        <vt:lpstr>Pojmenované oblasti</vt:lpstr>
      </vt:variant>
      <vt:variant>
        <vt:i4>1</vt:i4>
      </vt:variant>
    </vt:vector>
  </HeadingPairs>
  <TitlesOfParts>
    <vt:vector size="40" baseType="lpstr">
      <vt:lpstr>Obsah</vt:lpstr>
      <vt:lpstr>I. Část 1</vt:lpstr>
      <vt:lpstr>I. Část 1a</vt:lpstr>
      <vt:lpstr>I. Část 2</vt:lpstr>
      <vt:lpstr>I. Část 3    </vt:lpstr>
      <vt:lpstr>I. Část 3a   </vt:lpstr>
      <vt:lpstr>I. Část 3b</vt:lpstr>
      <vt:lpstr>I. Část 4</vt:lpstr>
      <vt:lpstr>I. Část 5</vt:lpstr>
      <vt:lpstr>I. Část 5a  </vt:lpstr>
      <vt:lpstr>I. Část 5b   </vt:lpstr>
      <vt:lpstr>I. Část 6 </vt:lpstr>
      <vt:lpstr>I. Část 7  </vt:lpstr>
      <vt:lpstr>II. Část 1</vt:lpstr>
      <vt:lpstr>II. Část 2</vt:lpstr>
      <vt:lpstr>II. Část 3 </vt:lpstr>
      <vt:lpstr>III. Část 1   </vt:lpstr>
      <vt:lpstr>III. Část 2    </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 </vt:lpstr>
      <vt:lpstr>V. Část 2 </vt:lpstr>
      <vt:lpstr>V. Část 3 </vt:lpstr>
      <vt:lpstr>V. Část 4 </vt:lpstr>
      <vt:lpstr>VI. Část 1</vt:lpstr>
      <vt:lpstr>Číselník 1</vt:lpstr>
      <vt:lpstr>Číselník 2</vt:lpstr>
      <vt:lpstr>List1</vt:lpstr>
      <vt:lpstr>List11</vt:lpstr>
      <vt:lpstr>'II. Část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Lenka Zlabkova 2</cp:lastModifiedBy>
  <cp:lastPrinted>2019-08-08T14:19:27Z</cp:lastPrinted>
  <dcterms:created xsi:type="dcterms:W3CDTF">2014-02-19T07:52:39Z</dcterms:created>
  <dcterms:modified xsi:type="dcterms:W3CDTF">2019-11-07T13:21:49Z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